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nswhealth.sharepoint.com/sites/CHeReL-HSSG/General/CSU/Data Dictionary/"/>
    </mc:Choice>
  </mc:AlternateContent>
  <bookViews>
    <workbookView xWindow="-110" yWindow="-110" windowWidth="19420" windowHeight="10300" tabRatio="685" firstSheet="1" activeTab="2" xr2:uid="{00000000-000D-0000-FFFF-FFFF00000000}"/>
  </bookViews>
  <sheets>
    <sheet name="Validation" sheetId="2" state="hidden" r:id="rId1"/>
    <sheet name="Cover Sheet" sheetId="13" r:id="rId2"/>
    <sheet name="Variable Template" sheetId="7" r:id="rId3"/>
    <sheet name="Subsetting information" sheetId="12" r:id="rId4"/>
    <sheet name="PHCR Description" sheetId="8" r:id="rId5"/>
    <sheet name="PHCR Disposition" sheetId="10" r:id="rId6"/>
    <sheet name="Protocol List " sheetId="11" r:id="rId7"/>
    <sheet name="Reference Lists" sheetId="4" r:id="rId8"/>
  </sheets>
  <externalReferences>
    <externalReference r:id="rId9"/>
  </externalReferences>
  <definedNames>
    <definedName name="_xlnm._FilterDatabase" localSheetId="2" hidden="1">'Variable Template'!$A$7:$E$7</definedName>
    <definedName name="Drugs" localSheetId="6">'Protocol List '!$F$25</definedName>
    <definedName name="Maternity" localSheetId="6">'Protocol List '!$F$36</definedName>
    <definedName name="Special" localSheetId="6">'Protocol List '!$F$12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PYE, Victoria</author>
  </authors>
  <commentList>
    <comment ref="G7" authorId="0" shapeId="0" xr:uid="{00000000-0006-0000-0200-000001000000}">
      <text>
        <r>
          <rPr>
            <b/>
            <sz val="9"/>
            <color indexed="81"/>
            <rFont val="Tahoma"/>
            <family val="2"/>
          </rPr>
          <t>PYE, Victoria:</t>
        </r>
        <r>
          <rPr>
            <sz val="9"/>
            <color indexed="81"/>
            <rFont val="Tahoma"/>
            <family val="2"/>
          </rPr>
          <t xml:space="preserve">
For some variables, you can choose to subset your data based on specific values</t>
        </r>
      </text>
    </comment>
    <comment ref="H7" authorId="0" shapeId="0" xr:uid="{00000000-0006-0000-0200-000002000000}">
      <text>
        <r>
          <rPr>
            <b/>
            <sz val="9"/>
            <color indexed="81"/>
            <rFont val="Tahoma"/>
            <family val="2"/>
          </rPr>
          <t>PYE, Victoria:</t>
        </r>
        <r>
          <rPr>
            <sz val="9"/>
            <color indexed="81"/>
            <rFont val="Tahoma"/>
            <family val="2"/>
          </rPr>
          <t xml:space="preserve">
Indicate here if you would like only subset of ambulance data based on a variable</t>
        </r>
      </text>
    </comment>
  </commentList>
</comments>
</file>

<file path=xl/sharedStrings.xml><?xml version="1.0" encoding="utf-8"?>
<sst xmlns="http://schemas.openxmlformats.org/spreadsheetml/2006/main" count="1026" uniqueCount="793">
  <si>
    <t>Study Title</t>
  </si>
  <si>
    <t>CHeReL ID</t>
  </si>
  <si>
    <t>Variable List Version Number</t>
  </si>
  <si>
    <t>Date (last modified)</t>
  </si>
  <si>
    <t>Other/Comments</t>
  </si>
  <si>
    <t>Variable Name</t>
  </si>
  <si>
    <t>Justification</t>
  </si>
  <si>
    <t>Description/Notes</t>
  </si>
  <si>
    <t xml:space="preserve">Dataset </t>
  </si>
  <si>
    <t>Changed in this amendment</t>
  </si>
  <si>
    <t>Y</t>
  </si>
  <si>
    <t>N</t>
  </si>
  <si>
    <t xml:space="preserve">A patient was transported from a scene with no retrieval team in attendance. Includes some patients deceased prior to paramedics’ arrival </t>
  </si>
  <si>
    <t>A patient was treated or transported by a retrieval team: Aeromedical (Adults) NETS (child to 16 years)</t>
  </si>
  <si>
    <t>Used if a patient had 1) a specific medical condition that required pre-authorised medications or procedures not included in the Protocols and Pharmacology and 2) an authorised care-plan that allowed treatment without transport</t>
  </si>
  <si>
    <t>Access (visual and/or physical) to a patient could not be gained and the incident is in the control of another agency (e.g. patients in police custody)</t>
  </si>
  <si>
    <t xml:space="preserve">Used by Extended Care Paramedics (ECP), who target low risk minor illness and minor injury presentations. The patient gave consent to enter into a non-ED pathway </t>
  </si>
  <si>
    <t xml:space="preserve">The patient was deceased on paramedics’ arrival. The “Transported” field is completed if a deceased patient was conveyed by NSW Ambulance </t>
  </si>
  <si>
    <t xml:space="preserve">The patient was unable to be located at the scene. </t>
  </si>
  <si>
    <t>A back-up team was tasked to assist the response team. This PHCR was completed by the back-up team. A separate PHCR or eMR would also have been filled out by the response team</t>
  </si>
  <si>
    <t>Escort</t>
  </si>
  <si>
    <t>Main Condition/Problem</t>
  </si>
  <si>
    <t>Medical/surgical</t>
  </si>
  <si>
    <t>The patient had a medical problem</t>
  </si>
  <si>
    <t>Cardiac</t>
  </si>
  <si>
    <t>The patient had a cardiac problem</t>
  </si>
  <si>
    <t>Major trauma</t>
  </si>
  <si>
    <t>The patient’s problem was major trauma</t>
  </si>
  <si>
    <t>Trauma</t>
  </si>
  <si>
    <t>The patient had a trauma-related problem</t>
  </si>
  <si>
    <t>Environmental/ envenomation</t>
  </si>
  <si>
    <t>The patient’s problem was related to  environmental factors or envenomation</t>
  </si>
  <si>
    <t>Specialised care</t>
  </si>
  <si>
    <t>The patient required specialised care</t>
  </si>
  <si>
    <t>Drug/toxicology</t>
  </si>
  <si>
    <t xml:space="preserve">The patient had a drug/toxicology problem </t>
  </si>
  <si>
    <t>Other (non-specific)</t>
  </si>
  <si>
    <t xml:space="preserve">A specific condition/problem was not listed </t>
  </si>
  <si>
    <t>Back pain</t>
  </si>
  <si>
    <t>The patient had back pain</t>
  </si>
  <si>
    <t>Headache</t>
  </si>
  <si>
    <t>The patient had a headache</t>
  </si>
  <si>
    <t>Neonatal</t>
  </si>
  <si>
    <t>The patient was aged 28 days or less</t>
  </si>
  <si>
    <t>Patient Disposition</t>
  </si>
  <si>
    <t>Transported</t>
  </si>
  <si>
    <t xml:space="preserve"> Asystole </t>
  </si>
  <si>
    <t>Electro-mechanical disassociation (pulseless electrical activity - PEA)</t>
  </si>
  <si>
    <t>Idioventricular rhythm</t>
  </si>
  <si>
    <t>Pacemaker rhythm</t>
  </si>
  <si>
    <t>Multiple dysrythmias</t>
  </si>
  <si>
    <t>Sinus rhythm</t>
  </si>
  <si>
    <t>ST-elevation myocardial infarction (STEMI)</t>
  </si>
  <si>
    <t>Supra ventricular tachycardia</t>
  </si>
  <si>
    <t>Ventricular fibrillation</t>
  </si>
  <si>
    <t>Ventricular tachycardia</t>
  </si>
  <si>
    <t>Code</t>
  </si>
  <si>
    <t>Description</t>
  </si>
  <si>
    <t>Adrenaline</t>
  </si>
  <si>
    <t>Atropine</t>
  </si>
  <si>
    <t>Calcium Gluconate</t>
  </si>
  <si>
    <t>Glucose Gel</t>
  </si>
  <si>
    <t>Frusemide</t>
  </si>
  <si>
    <t>Glucagon</t>
  </si>
  <si>
    <t>Glyceryl Trinitrate</t>
  </si>
  <si>
    <t>Compound sodium lactate (Hartmann's)</t>
  </si>
  <si>
    <t>Lignocaine</t>
  </si>
  <si>
    <t>Metoclopramide</t>
  </si>
  <si>
    <t>Morphine</t>
  </si>
  <si>
    <t>Naloxone</t>
  </si>
  <si>
    <t>Salbutamol</t>
  </si>
  <si>
    <t>Sodium Bicarbonate</t>
  </si>
  <si>
    <t>Aspirin</t>
  </si>
  <si>
    <t>Midazolam</t>
  </si>
  <si>
    <t>Methoxyflurane</t>
  </si>
  <si>
    <t>Oxygen</t>
  </si>
  <si>
    <t>Paracetamol</t>
  </si>
  <si>
    <t>Ipratropium Bromide</t>
  </si>
  <si>
    <t>Fentanyl</t>
  </si>
  <si>
    <t>Benzyl Penicillin</t>
  </si>
  <si>
    <t>Amiodarone (Cordarone X)</t>
  </si>
  <si>
    <t>Influenza Vaccine</t>
  </si>
  <si>
    <t>Ibuprofen (Nurofen)</t>
  </si>
  <si>
    <t>Tencteplase (Metalyse)</t>
  </si>
  <si>
    <t>Enoxaparin sodium (Clexane)</t>
  </si>
  <si>
    <t>Glucose 10%</t>
  </si>
  <si>
    <t>Ondansetron</t>
  </si>
  <si>
    <t>Fexofenadine</t>
  </si>
  <si>
    <t>Clopidogrel</t>
  </si>
  <si>
    <t>Obidoxime Chloride / Atrophine Sulphate - Combopen</t>
  </si>
  <si>
    <t>Hydrocortisone</t>
  </si>
  <si>
    <t>Ketamine</t>
  </si>
  <si>
    <t>Droperidol</t>
  </si>
  <si>
    <t>Amethocaine</t>
  </si>
  <si>
    <t>Amoxycillin</t>
  </si>
  <si>
    <t>Amoxycillin/Clavulanic acid</t>
  </si>
  <si>
    <t>Cephalexin</t>
  </si>
  <si>
    <t>Diphtheria-Tetanus (ADT) Vaccine</t>
  </si>
  <si>
    <t>Gastrolyte</t>
  </si>
  <si>
    <t>Ibuprofen</t>
  </si>
  <si>
    <t>Ibuprofen Suspension</t>
  </si>
  <si>
    <t>Lignocaine &amp; Phenylephrine</t>
  </si>
  <si>
    <t>Ondansetron Wafer</t>
  </si>
  <si>
    <t>Oxycodone</t>
  </si>
  <si>
    <t>Paracetamol Suspension</t>
  </si>
  <si>
    <t>Paracetamol with Codeine</t>
  </si>
  <si>
    <t>Prednisolone</t>
  </si>
  <si>
    <t>Roxithromycin</t>
  </si>
  <si>
    <t>Sodium Citritartrate</t>
  </si>
  <si>
    <t>Trimethoprim</t>
  </si>
  <si>
    <t xml:space="preserve">Salbutamol </t>
  </si>
  <si>
    <t>Lignocaine 2% with chlorhexidine gel</t>
  </si>
  <si>
    <t>PHCR drug code list</t>
  </si>
  <si>
    <t>REFERENCE LISTS</t>
  </si>
  <si>
    <t>Ambulance Paramedic Foundation</t>
  </si>
  <si>
    <t> A1</t>
  </si>
  <si>
    <t>Principles of Care - C</t>
  </si>
  <si>
    <t> A2</t>
  </si>
  <si>
    <t>Patient Care - C</t>
  </si>
  <si>
    <t> A3</t>
  </si>
  <si>
    <t>Informed Consent, Capacity and Competency </t>
  </si>
  <si>
    <t> A4</t>
  </si>
  <si>
    <t>Medication Administration</t>
  </si>
  <si>
    <t> A5</t>
  </si>
  <si>
    <t>Recognition of the Sick Baby or Child</t>
  </si>
  <si>
    <t> A6</t>
  </si>
  <si>
    <t>Pain Management</t>
  </si>
  <si>
    <t> A8</t>
  </si>
  <si>
    <t>Urgent Transport</t>
  </si>
  <si>
    <t> A9</t>
  </si>
  <si>
    <t>Bariatric Patients </t>
  </si>
  <si>
    <t> A10</t>
  </si>
  <si>
    <t>Treatment and Referral Decisions</t>
  </si>
  <si>
    <t>A11</t>
  </si>
  <si>
    <t>Multiple Patient Situations</t>
  </si>
  <si>
    <t>A12</t>
  </si>
  <si>
    <t>Interfacility Transfers - C</t>
  </si>
  <si>
    <t>A13</t>
  </si>
  <si>
    <t>Verification of Death </t>
  </si>
  <si>
    <t>Abdominal Pain</t>
  </si>
  <si>
    <t> M2</t>
  </si>
  <si>
    <t>Foreign Body Airway Obstruction (FBAO)</t>
  </si>
  <si>
    <t> M4</t>
  </si>
  <si>
    <t>Asthma</t>
  </si>
  <si>
    <t> M6</t>
  </si>
  <si>
    <t>Nausea &amp; Vomiting</t>
  </si>
  <si>
    <t> M7</t>
  </si>
  <si>
    <t>Croup </t>
  </si>
  <si>
    <t> M8</t>
  </si>
  <si>
    <t>Dehydration</t>
  </si>
  <si>
    <t> M9</t>
  </si>
  <si>
    <t>Seizures</t>
  </si>
  <si>
    <t> M13</t>
  </si>
  <si>
    <t>Meningococcal Disease</t>
  </si>
  <si>
    <t> M14</t>
  </si>
  <si>
    <t>Dyspnoea</t>
  </si>
  <si>
    <t> M15</t>
  </si>
  <si>
    <t>Autonomic Dysreflexia </t>
  </si>
  <si>
    <t> M16</t>
  </si>
  <si>
    <t>Anaphylaxis &amp; Allergic Reactions </t>
  </si>
  <si>
    <t> M17</t>
  </si>
  <si>
    <t>Epistaxis - C</t>
  </si>
  <si>
    <t> M18</t>
  </si>
  <si>
    <t>Dental Problems</t>
  </si>
  <si>
    <t> M19</t>
  </si>
  <si>
    <t>COPD Exacerbation </t>
  </si>
  <si>
    <t> M20</t>
  </si>
  <si>
    <t>Gastroenteritis</t>
  </si>
  <si>
    <t> M21</t>
  </si>
  <si>
    <t>Hypoglycaemia </t>
  </si>
  <si>
    <t> M22</t>
  </si>
  <si>
    <t>Hyperglycaemia</t>
  </si>
  <si>
    <t> M23</t>
  </si>
  <si>
    <t>Sepsis</t>
  </si>
  <si>
    <t> M24</t>
  </si>
  <si>
    <t>Adrenal Crisis - C</t>
  </si>
  <si>
    <t> M25</t>
  </si>
  <si>
    <t>Medical Hypoperfusion/Hypovolaemia</t>
  </si>
  <si>
    <t> M26</t>
  </si>
  <si>
    <t>Viral Haemorrhagic Fever Management</t>
  </si>
  <si>
    <t>M27</t>
  </si>
  <si>
    <t>M28</t>
  </si>
  <si>
    <t>Behavioural Disturbance - Medical</t>
  </si>
  <si>
    <t>M29</t>
  </si>
  <si>
    <t>Acute Rheumatic Fever</t>
  </si>
  <si>
    <t>M30</t>
  </si>
  <si>
    <t>Foreign Body Ingestion</t>
  </si>
  <si>
    <t>Acute Coronary Syndrome</t>
  </si>
  <si>
    <t> C2</t>
  </si>
  <si>
    <t>Cardiac Arrest Decision Algorithm</t>
  </si>
  <si>
    <t> C3</t>
  </si>
  <si>
    <t>Cardiac Arrest</t>
  </si>
  <si>
    <t> C5</t>
  </si>
  <si>
    <t>Cardiogenic Pulmonary Oedema </t>
  </si>
  <si>
    <t> C6</t>
  </si>
  <si>
    <t>Cardiogenic Shock</t>
  </si>
  <si>
    <t> C7</t>
  </si>
  <si>
    <t>Dysrhythmias-Bradycardia</t>
  </si>
  <si>
    <t> C8</t>
  </si>
  <si>
    <t>Dysrhythmias - Tachycardia</t>
  </si>
  <si>
    <t> C9</t>
  </si>
  <si>
    <t>Hyperkalaemia</t>
  </si>
  <si>
    <t> C11</t>
  </si>
  <si>
    <t>Stroke   Stroke Process Sheet V2</t>
  </si>
  <si>
    <t> C12</t>
  </si>
  <si>
    <t>Cardiac Reperfusion - Primary Angioplasty (PAPA)</t>
  </si>
  <si>
    <t> C13</t>
  </si>
  <si>
    <t>Cardiac Reperfusion - Pre-Hospital Thrombolysis (PHT)  - PHT Process Card V8 - C</t>
  </si>
  <si>
    <t>C14</t>
  </si>
  <si>
    <t>Undiagnosed Atrial Fibrillation</t>
  </si>
  <si>
    <t>C15</t>
  </si>
  <si>
    <t>Ventricular Assist Device (VAD)</t>
  </si>
  <si>
    <t>C16</t>
  </si>
  <si>
    <t>Return of Spontaneous Circulation (ROSC) - C</t>
  </si>
  <si>
    <t>C17</t>
  </si>
  <si>
    <t>Torsades de Pointes</t>
  </si>
  <si>
    <t> T1</t>
  </si>
  <si>
    <t>Prehospital Management of Major Trauma - C</t>
  </si>
  <si>
    <t> T3</t>
  </si>
  <si>
    <t>Aeromedical Team Primary Response</t>
  </si>
  <si>
    <t> T4</t>
  </si>
  <si>
    <t>Head Injuries</t>
  </si>
  <si>
    <t> T5</t>
  </si>
  <si>
    <t>Spinal Injuries</t>
  </si>
  <si>
    <t> T6</t>
  </si>
  <si>
    <t>Chest Injuries  - C</t>
  </si>
  <si>
    <t> T7</t>
  </si>
  <si>
    <t>Limb Injuries &amp; Fractures</t>
  </si>
  <si>
    <t> T8</t>
  </si>
  <si>
    <t>Penetrating Trauma</t>
  </si>
  <si>
    <t> T9</t>
  </si>
  <si>
    <t>Pelvic Injuries</t>
  </si>
  <si>
    <t> T10</t>
  </si>
  <si>
    <t>Traumatic Hypovolaemia</t>
  </si>
  <si>
    <t> T11</t>
  </si>
  <si>
    <t>Facial &amp; Neck Injuries</t>
  </si>
  <si>
    <t> T12</t>
  </si>
  <si>
    <t>Burns</t>
  </si>
  <si>
    <t> T13</t>
  </si>
  <si>
    <t>Eye Injuries</t>
  </si>
  <si>
    <t> T14</t>
  </si>
  <si>
    <t>Electric Shock</t>
  </si>
  <si>
    <t> T15</t>
  </si>
  <si>
    <t>Crush Injuries &amp; Trapped Patients</t>
  </si>
  <si>
    <t> T16</t>
  </si>
  <si>
    <t>Limb Realignment and/or Difficult Extrication</t>
  </si>
  <si>
    <t> T17</t>
  </si>
  <si>
    <t>Deteriorating Trauma Patient</t>
  </si>
  <si>
    <t> T18</t>
  </si>
  <si>
    <t>Wound Care</t>
  </si>
  <si>
    <t> T19</t>
  </si>
  <si>
    <t>Fallsin the Elderly</t>
  </si>
  <si>
    <t> T20</t>
  </si>
  <si>
    <t>Traumatic Cardiac Arrest</t>
  </si>
  <si>
    <t> T21</t>
  </si>
  <si>
    <t>Drowning</t>
  </si>
  <si>
    <t> T22</t>
  </si>
  <si>
    <t>Abdominal Trauma</t>
  </si>
  <si>
    <t> T23</t>
  </si>
  <si>
    <t>Trauma in Pregnancy - C</t>
  </si>
  <si>
    <t>T24</t>
  </si>
  <si>
    <t>Behavioural Disturbance - Trauma</t>
  </si>
  <si>
    <t>T25</t>
  </si>
  <si>
    <t>Inhalation Injuries</t>
  </si>
  <si>
    <t>T26</t>
  </si>
  <si>
    <t>High Pressure Injuries</t>
  </si>
  <si>
    <t> E2</t>
  </si>
  <si>
    <t>Diving Emergencies</t>
  </si>
  <si>
    <t> E3</t>
  </si>
  <si>
    <t>Hyperthermia </t>
  </si>
  <si>
    <t> E4</t>
  </si>
  <si>
    <t>Hypothermia </t>
  </si>
  <si>
    <t> E6</t>
  </si>
  <si>
    <t>Bites, Stings &amp; Envenomation - C</t>
  </si>
  <si>
    <t> S1</t>
  </si>
  <si>
    <t>Home Renal Dialysis</t>
  </si>
  <si>
    <t> S4</t>
  </si>
  <si>
    <t>Assault/Sexual Assault</t>
  </si>
  <si>
    <t> S9</t>
  </si>
  <si>
    <t>Palliative Care </t>
  </si>
  <si>
    <t> S10</t>
  </si>
  <si>
    <t>Chemical, Biological, Radiological, Nuclear (CBRN)/HAZMAT </t>
  </si>
  <si>
    <t> S11</t>
  </si>
  <si>
    <t>Incapacitating Agents  - C</t>
  </si>
  <si>
    <t> SE1</t>
  </si>
  <si>
    <t>Elder at Risk (EAR) </t>
  </si>
  <si>
    <t>SE2</t>
  </si>
  <si>
    <t>Elder Abuse - C</t>
  </si>
  <si>
    <t>SE3</t>
  </si>
  <si>
    <t>Delirium</t>
  </si>
  <si>
    <t>SP1</t>
  </si>
  <si>
    <t>Child At Risk - C</t>
  </si>
  <si>
    <t>SP2</t>
  </si>
  <si>
    <t>Sudden Unexpected Death in Infancy (SUDI)</t>
  </si>
  <si>
    <t>SD1</t>
  </si>
  <si>
    <t>People with Disability </t>
  </si>
  <si>
    <t> Drugs / Toxicology</t>
  </si>
  <si>
    <t> DT1</t>
  </si>
  <si>
    <t>General Approach to the Poisoned Patient</t>
  </si>
  <si>
    <t> DT2</t>
  </si>
  <si>
    <t>Alcohol</t>
  </si>
  <si>
    <t> DT3</t>
  </si>
  <si>
    <t>Carbon Monoxide</t>
  </si>
  <si>
    <t> DT4</t>
  </si>
  <si>
    <t>Caustic Ingestions</t>
  </si>
  <si>
    <t> DT5</t>
  </si>
  <si>
    <t>Nerve Agent Poisoning</t>
  </si>
  <si>
    <t>DT6</t>
  </si>
  <si>
    <t>Opioids</t>
  </si>
  <si>
    <t>DT7</t>
  </si>
  <si>
    <t>Organophosphates</t>
  </si>
  <si>
    <t>DT8</t>
  </si>
  <si>
    <t>Smoke Inhalation</t>
  </si>
  <si>
    <t>DT9</t>
  </si>
  <si>
    <t>Tricyclic Antidepressants</t>
  </si>
  <si>
    <t>Maternal Emergencies</t>
  </si>
  <si>
    <t>OA1</t>
  </si>
  <si>
    <t>Maternal Emergencies Overview - C</t>
  </si>
  <si>
    <t>OA2</t>
  </si>
  <si>
    <t>Pregnancy Related Abdominal Pain</t>
  </si>
  <si>
    <t>OA3</t>
  </si>
  <si>
    <t>Bleeding in Pregnancy - C</t>
  </si>
  <si>
    <t>OA4</t>
  </si>
  <si>
    <t>Hypertensive Disorders of Pregnancy</t>
  </si>
  <si>
    <t>OL1</t>
  </si>
  <si>
    <t>Assessment of Labour - C</t>
  </si>
  <si>
    <t>OL2</t>
  </si>
  <si>
    <t>Normal Birth - C</t>
  </si>
  <si>
    <t>OL3</t>
  </si>
  <si>
    <t>Breech Birth</t>
  </si>
  <si>
    <t>OL4</t>
  </si>
  <si>
    <t>Shoulder Dystocia</t>
  </si>
  <si>
    <t>OL5</t>
  </si>
  <si>
    <t>Nuchal Cord in Emergency Delivery</t>
  </si>
  <si>
    <t>OL6</t>
  </si>
  <si>
    <t>Prolapsed Umbilical Cord</t>
  </si>
  <si>
    <t>OL7</t>
  </si>
  <si>
    <t>Third Stage of Labour (Placenta Delivery)</t>
  </si>
  <si>
    <t>OP1</t>
  </si>
  <si>
    <t>Maternal Postpartum Care</t>
  </si>
  <si>
    <t>OP2</t>
  </si>
  <si>
    <t>Postpartum Haemorrhage</t>
  </si>
  <si>
    <t>OP3</t>
  </si>
  <si>
    <t>Newborn Care and Assessment</t>
  </si>
  <si>
    <t>OP4</t>
  </si>
  <si>
    <t>Newborn Resuscitation - Corrected - C</t>
  </si>
  <si>
    <t>OP5</t>
  </si>
  <si>
    <t>Confirmed Stillbirth</t>
  </si>
  <si>
    <t>OP6</t>
  </si>
  <si>
    <t>Newborn with Major Abnormalities</t>
  </si>
  <si>
    <t>Mental Health</t>
  </si>
  <si>
    <t>MH1</t>
  </si>
  <si>
    <t>Mental Health Emergency</t>
  </si>
  <si>
    <t>MH2</t>
  </si>
  <si>
    <t>Suicide Risk Assessment and Management</t>
  </si>
  <si>
    <t>MH3</t>
  </si>
  <si>
    <t>Enacting S20 &amp; S81 of the Mental Health Act 2007</t>
  </si>
  <si>
    <t>MH4</t>
  </si>
  <si>
    <t>Mental Health - Mechanical Restraint</t>
  </si>
  <si>
    <t>MH5</t>
  </si>
  <si>
    <t>Mental Health - Search Protocol - C</t>
  </si>
  <si>
    <t>MH6</t>
  </si>
  <si>
    <t>Behavioural Disturbance - Mental Health - C</t>
  </si>
  <si>
    <t>P1</t>
  </si>
  <si>
    <t>Authorised Care</t>
  </si>
  <si>
    <t>P2</t>
  </si>
  <si>
    <t>Patient Refuses Paramedic Recommendations</t>
  </si>
  <si>
    <t>P4</t>
  </si>
  <si>
    <t>Non Transport - Patient Deceased</t>
  </si>
  <si>
    <t>P5</t>
  </si>
  <si>
    <t>Referral Decision</t>
  </si>
  <si>
    <t>P6</t>
  </si>
  <si>
    <t>Incident in the Control of Another Agency</t>
  </si>
  <si>
    <t>P7</t>
  </si>
  <si>
    <t>No Acute Health Issues Identified</t>
  </si>
  <si>
    <t> </t>
  </si>
  <si>
    <t>M1</t>
  </si>
  <si>
    <t>Medical/Surgical</t>
  </si>
  <si>
    <t>C1</t>
  </si>
  <si>
    <t>Cardiac / Cardiovascular</t>
  </si>
  <si>
    <t>Environmental / Envenomation</t>
  </si>
  <si>
    <t xml:space="preserve">Specialised Care </t>
  </si>
  <si>
    <t>The protocols listed below are the 2018 NSW Ambulance version. Please contact the NSW Ambulance for earlier protocols.</t>
  </si>
  <si>
    <t>Patient Health Care Record</t>
  </si>
  <si>
    <t xml:space="preserve">Patient Health Care Record (PHCR) 
</t>
  </si>
  <si>
    <t xml:space="preserve">NSW Ambulance routinely collects operational and clinical data. Operational data are captured in the Computer Aided Dispatch (CAD) system. The paper-based Patient Health Care Record (PHCR) and electronic Medical Record (eMR) are NSW Ambulance’s principal clinical datasets. </t>
  </si>
  <si>
    <t>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t>
  </si>
  <si>
    <r>
      <rPr>
        <sz val="7"/>
        <color rgb="FF000000"/>
        <rFont val="Times New Roman"/>
        <family val="1"/>
      </rPr>
      <t xml:space="preserve"> </t>
    </r>
    <r>
      <rPr>
        <sz val="11"/>
        <color rgb="FF000000"/>
        <rFont val="Calibri"/>
        <family val="2"/>
      </rPr>
      <t>Since its staged introduction in 2011, the eMR is the preferred clinical record. eMR usage in 2019 is &gt;90%.</t>
    </r>
  </si>
  <si>
    <t xml:space="preserve">The PHCR is completed by paramedics only in the absence of an eMR. </t>
  </si>
  <si>
    <t>Unlike the PHCR, the eMR directs compulsory completion of some screens/fields.</t>
  </si>
  <si>
    <r>
      <rPr>
        <b/>
        <sz val="11"/>
        <color rgb="FF000000"/>
        <rFont val="Calibri"/>
        <family val="2"/>
      </rPr>
      <t>PHCR data are available from April 2001 and eMR data are available from 2011.</t>
    </r>
    <r>
      <rPr>
        <sz val="11"/>
        <color rgb="FF000000"/>
        <rFont val="Calibri"/>
        <family val="2"/>
      </rPr>
      <t xml:space="preserve"> </t>
    </r>
  </si>
  <si>
    <r>
      <rPr>
        <sz val="7"/>
        <color rgb="FF000000"/>
        <rFont val="Times New Roman"/>
        <family val="1"/>
      </rPr>
      <t xml:space="preserve"> </t>
    </r>
    <r>
      <rPr>
        <sz val="11"/>
        <color rgb="FF000000"/>
        <rFont val="Calibri"/>
        <family val="2"/>
      </rPr>
      <t xml:space="preserve">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 </t>
    </r>
    <r>
      <rPr>
        <b/>
        <sz val="11"/>
        <color rgb="FF000000"/>
        <rFont val="Calibri"/>
        <family val="2"/>
      </rPr>
      <t>More than once clinical record created for one patient, e.g., if multiple.</t>
    </r>
  </si>
  <si>
    <t xml:space="preserve">CAD and eMR data requests should be lodged separately if required. </t>
  </si>
  <si>
    <t>PCRNo</t>
  </si>
  <si>
    <t>Unique record identification number</t>
  </si>
  <si>
    <t>TransportDate</t>
  </si>
  <si>
    <t>DD/MM/YYYY</t>
  </si>
  <si>
    <t>IncidentNo</t>
  </si>
  <si>
    <t>CAD Response number</t>
  </si>
  <si>
    <t>MasterIncidentID</t>
  </si>
  <si>
    <t>CAD Master Incident number</t>
  </si>
  <si>
    <t>Source</t>
  </si>
  <si>
    <t>PHCR or eMR</t>
  </si>
  <si>
    <t>RadioNo</t>
  </si>
  <si>
    <t>Responding car number</t>
  </si>
  <si>
    <t>AssistCar</t>
  </si>
  <si>
    <t>Vehicle number</t>
  </si>
  <si>
    <t>CADPriority</t>
  </si>
  <si>
    <t>Priority</t>
  </si>
  <si>
    <t>OdoStartReading</t>
  </si>
  <si>
    <t>OdoEndReading</t>
  </si>
  <si>
    <t>AgeYears</t>
  </si>
  <si>
    <t>AgeMonths</t>
  </si>
  <si>
    <t>DOB</t>
  </si>
  <si>
    <t>Deceased on Examination</t>
  </si>
  <si>
    <t>Unable to Locate Patient</t>
  </si>
  <si>
    <t>Assist Treat/Load</t>
  </si>
  <si>
    <t>Non-Transport Casualty Station-P8</t>
  </si>
  <si>
    <t>Transport Retrieval Teams</t>
  </si>
  <si>
    <t>Operational Standby</t>
  </si>
  <si>
    <t>Sporting / Special Event</t>
  </si>
  <si>
    <t>PHCR Not Required</t>
  </si>
  <si>
    <t>PHCR Incident Cancel en Route</t>
  </si>
  <si>
    <t>Non-Transport ECP</t>
  </si>
  <si>
    <t>Disposition [Patient not-treated not-transported reason]</t>
  </si>
  <si>
    <t>Explanation</t>
  </si>
  <si>
    <t>The patient's clinical assessment is normal OR  the patient states that they are not injured or unwell and do not require assessment/and/or treatment by paramedics</t>
  </si>
  <si>
    <t>Protocol P3 Non-Transport Healthy At Home</t>
  </si>
  <si>
    <t>Protocol P1 Non-Transport Authorised Care</t>
  </si>
  <si>
    <t>Protocol P5 Referral decision</t>
  </si>
  <si>
    <t>Protocol P7 No Acute Health Issues Identified</t>
  </si>
  <si>
    <t>Protocol P6 Incident in the Control of Another Agency</t>
  </si>
  <si>
    <t>Protocol P4 Non-transport - Patient Deceased</t>
  </si>
  <si>
    <t>Paramedics have determined that the patient is deceased and transport of the body is not undertaken by NSW Ambulance</t>
  </si>
  <si>
    <t>No longer in use. May be relevant for data prior to 2015.</t>
  </si>
  <si>
    <t>Protocol P2 Patient Refuses Paramedic Recommendation Transport declined/refused</t>
  </si>
  <si>
    <t>Protocol P2 Patient Refuses Paramedic Recommendation Treatment declined/refused</t>
  </si>
  <si>
    <t>The paramedic has made recommendations on the disposition options available to the patient and the patient has refused to provide consent.</t>
  </si>
  <si>
    <t>The paramedic has made recommendations on the proposed treatment options available to the patient and the patient has refused to provide consent.</t>
  </si>
  <si>
    <t>DispositionCode</t>
  </si>
  <si>
    <t>PHCRDisposition</t>
  </si>
  <si>
    <t>PHCR Disposition code</t>
  </si>
  <si>
    <t>FromSuburb</t>
  </si>
  <si>
    <t>FromPostcode</t>
  </si>
  <si>
    <t>ToHospitalCode</t>
  </si>
  <si>
    <t>Destination Hospital code</t>
  </si>
  <si>
    <t>ToHospital</t>
  </si>
  <si>
    <t>Destination Hospital name</t>
  </si>
  <si>
    <t>ToHospitalType</t>
  </si>
  <si>
    <t>Public/ Private</t>
  </si>
  <si>
    <t>TimeContact</t>
  </si>
  <si>
    <t>ArriveSceneTime</t>
  </si>
  <si>
    <t>DepartSceneTime</t>
  </si>
  <si>
    <t>ArriveDestinationTime</t>
  </si>
  <si>
    <t>TimeTriage</t>
  </si>
  <si>
    <t>The time the receiving hospital staff commenced triage/sorting/assessment of a patient brought in by ambulance</t>
  </si>
  <si>
    <t>TimeOffStretcher</t>
  </si>
  <si>
    <t>The time when a Paramedic transfers a patient onto a hospital bed and hands over the care of the patient to the Emergency Department.</t>
  </si>
  <si>
    <t>AvailableTime</t>
  </si>
  <si>
    <t>MainCondCode</t>
  </si>
  <si>
    <t>Main Condition code</t>
  </si>
  <si>
    <t>MainCondition</t>
  </si>
  <si>
    <t>DateIncident</t>
  </si>
  <si>
    <t>The estimated date of a patient’s injury/illness onset.</t>
  </si>
  <si>
    <t>TimeIncident</t>
  </si>
  <si>
    <t>The estimated time of a patient’s injury/illness onset.</t>
  </si>
  <si>
    <t>ProblemCode</t>
  </si>
  <si>
    <t>CAD Problem code</t>
  </si>
  <si>
    <t>CADProblem</t>
  </si>
  <si>
    <t>CAD Problem description</t>
  </si>
  <si>
    <t>EscortCode</t>
  </si>
  <si>
    <t>Escort code</t>
  </si>
  <si>
    <t>ByPass</t>
  </si>
  <si>
    <t>Time_1-5</t>
  </si>
  <si>
    <t>Time of taking the observation. Up to 5 sets of observations taken</t>
  </si>
  <si>
    <t>Resp_1-5</t>
  </si>
  <si>
    <t>Respiratory Rate. The patient’s breathing rate – breaths per minute. Up to 5 sets of observations taken</t>
  </si>
  <si>
    <t>Effort_1-5</t>
  </si>
  <si>
    <t>Satisfactory/Unsatisfactory. Up to 5 sets of observations taken</t>
  </si>
  <si>
    <t>SaO2_1-5</t>
  </si>
  <si>
    <t>SpO2 % (Oxygen Saturation Level). Up to 5 sets of observations taken</t>
  </si>
  <si>
    <t>SaO2OR_1-5</t>
  </si>
  <si>
    <t>O = Oxygen or R = Room Air. Up to 5 sets of observations taken</t>
  </si>
  <si>
    <t>Pulse_1-5</t>
  </si>
  <si>
    <t>The patient’s heart rate – beats per minute. Up to 5 sets of observations taken</t>
  </si>
  <si>
    <t>Systolic_1-5</t>
  </si>
  <si>
    <t>Systolic Blood Pressure. Up to 5 sets of observations taken</t>
  </si>
  <si>
    <t>Diastoli_1-5</t>
  </si>
  <si>
    <t>Diastolic Blood Pressure. Up to 5 sets of observations taken</t>
  </si>
  <si>
    <t>Eye_1-5</t>
  </si>
  <si>
    <t>Vb_1-5</t>
  </si>
  <si>
    <t>Mt_1-5</t>
  </si>
  <si>
    <t>GCS_1-5</t>
  </si>
  <si>
    <t>AVPU_1-5</t>
  </si>
  <si>
    <t>A – Alert, P – Painful Stimuli, V – Verbal, U – Unresponsive Score. Up to 5 sets of observations taken</t>
  </si>
  <si>
    <t>BSL_1-5</t>
  </si>
  <si>
    <t>Blood Glucose Level (BGL). Up to 5 sets of observations taken.</t>
  </si>
  <si>
    <t>PainScore_1-5</t>
  </si>
  <si>
    <t>Pain Score 0 – 10. Up to 5 sets of observations taken.</t>
  </si>
  <si>
    <t>PEFR_1-5</t>
  </si>
  <si>
    <t>ETCO2_1-5</t>
  </si>
  <si>
    <t>Time_Final</t>
  </si>
  <si>
    <t>Final set of Observations</t>
  </si>
  <si>
    <t>Resp_Final</t>
  </si>
  <si>
    <t>Effort_Final</t>
  </si>
  <si>
    <t>SaO2_Final</t>
  </si>
  <si>
    <t>SaO2OR_Final</t>
  </si>
  <si>
    <t>Pulse_Final</t>
  </si>
  <si>
    <t>Systolic_Final</t>
  </si>
  <si>
    <t>Diastoli_Final</t>
  </si>
  <si>
    <t>Eye_Final</t>
  </si>
  <si>
    <t>Vb_Final</t>
  </si>
  <si>
    <t>Mt_Final</t>
  </si>
  <si>
    <t>GCS_Final</t>
  </si>
  <si>
    <t>AVPU_Final</t>
  </si>
  <si>
    <t>BSL_Final</t>
  </si>
  <si>
    <t>PainScore_Final</t>
  </si>
  <si>
    <t>PEFR_Final</t>
  </si>
  <si>
    <t>ETCO2_Final</t>
  </si>
  <si>
    <t>MedsPatientOn</t>
  </si>
  <si>
    <t>Is Patient on any Medication?</t>
  </si>
  <si>
    <t>MedsWithPatientOnScene</t>
  </si>
  <si>
    <t>Is the medication with patient on scene?</t>
  </si>
  <si>
    <t>MedsTransportWithPatient</t>
  </si>
  <si>
    <t>Is the medication transported with the patient?</t>
  </si>
  <si>
    <t>AllergiesCode</t>
  </si>
  <si>
    <t>Allergy code</t>
  </si>
  <si>
    <t>AllergiesDescription</t>
  </si>
  <si>
    <t>Allergies description</t>
  </si>
  <si>
    <t>AirwayS</t>
  </si>
  <si>
    <t>Assessment - Airway at scene</t>
  </si>
  <si>
    <t>AirwayH</t>
  </si>
  <si>
    <t>Assessment - Airway when hand over</t>
  </si>
  <si>
    <t>BreathingS</t>
  </si>
  <si>
    <t>Assessment - Breathing at scene</t>
  </si>
  <si>
    <t>BreathingH</t>
  </si>
  <si>
    <t>Assessment - Breathing when hand over</t>
  </si>
  <si>
    <t>CirculationS</t>
  </si>
  <si>
    <t>Assessment - Palpable Pulse at scene</t>
  </si>
  <si>
    <t>CirculationH</t>
  </si>
  <si>
    <t>Assessment - Palpable Pulse when hand over</t>
  </si>
  <si>
    <t>CentPerfS</t>
  </si>
  <si>
    <t>Assessment - Central Perfusion at scene</t>
  </si>
  <si>
    <t>CentPerfH</t>
  </si>
  <si>
    <t>Assessment - Central Perfusion when hand over</t>
  </si>
  <si>
    <t>ClammyS</t>
  </si>
  <si>
    <t>Assessment - Clammy Skin at scene</t>
  </si>
  <si>
    <t>ClammyH</t>
  </si>
  <si>
    <t>Assessment - Clammy Skin when hand over</t>
  </si>
  <si>
    <t>AggressiveS</t>
  </si>
  <si>
    <t>Aggressive Patient at scene</t>
  </si>
  <si>
    <t>AggressiveH</t>
  </si>
  <si>
    <t>Aggressive Patient when hand over</t>
  </si>
  <si>
    <t>MentalHealthScene</t>
  </si>
  <si>
    <t>Mental Health Assessment at scene</t>
  </si>
  <si>
    <t>MentalHealthFinal</t>
  </si>
  <si>
    <t>BloodLoss</t>
  </si>
  <si>
    <t>Blood loss</t>
  </si>
  <si>
    <t>ManualPosition</t>
  </si>
  <si>
    <t>Airway - Manual Position. Refers to the manual management such as head tilt/jaw thrust to maintain patency instead of utilisation of airway management adjuncts</t>
  </si>
  <si>
    <t>Suction</t>
  </si>
  <si>
    <t>Airway - Suction</t>
  </si>
  <si>
    <t>OralAirway</t>
  </si>
  <si>
    <t>Oral Airway</t>
  </si>
  <si>
    <t>NasalAirway</t>
  </si>
  <si>
    <t>Nasal Airway</t>
  </si>
  <si>
    <t>Endotrachael</t>
  </si>
  <si>
    <t>Endotracheal</t>
  </si>
  <si>
    <t>EndoTube1</t>
  </si>
  <si>
    <t>Tube size</t>
  </si>
  <si>
    <t>EndoTube2</t>
  </si>
  <si>
    <t>Nasogastric</t>
  </si>
  <si>
    <t>Nasogastric Tube</t>
  </si>
  <si>
    <t>LarangMask</t>
  </si>
  <si>
    <t>Laryngeal Mask Airway</t>
  </si>
  <si>
    <t>CO2Detector</t>
  </si>
  <si>
    <t>Was a CO2 Detector used?</t>
  </si>
  <si>
    <t>HighConcMask</t>
  </si>
  <si>
    <t>Was a High Concentration Mask used?</t>
  </si>
  <si>
    <t>NonRebreather</t>
  </si>
  <si>
    <t>Non-Rebreather</t>
  </si>
  <si>
    <t>O2100</t>
  </si>
  <si>
    <t>Oxygen 100%</t>
  </si>
  <si>
    <t>Nebuliser</t>
  </si>
  <si>
    <t>NasalProngs</t>
  </si>
  <si>
    <t>Nasal Prongs</t>
  </si>
  <si>
    <t>TorniquetTime</t>
  </si>
  <si>
    <t>Torniquet Time</t>
  </si>
  <si>
    <t>IVCannula</t>
  </si>
  <si>
    <t>IV Cannula</t>
  </si>
  <si>
    <t>InfusionSite</t>
  </si>
  <si>
    <t>Infusion Site. Records the location of the site of infusion</t>
  </si>
  <si>
    <t>WitnessArrest</t>
  </si>
  <si>
    <t>CPRPrior</t>
  </si>
  <si>
    <t>CPRAmbo</t>
  </si>
  <si>
    <t>NoShocks</t>
  </si>
  <si>
    <t>OtherDefib</t>
  </si>
  <si>
    <t>Time1stShock</t>
  </si>
  <si>
    <t>ECGInitial</t>
  </si>
  <si>
    <t>ECGHospital</t>
  </si>
  <si>
    <t>TotalShocks</t>
  </si>
  <si>
    <t>OutputArrival</t>
  </si>
  <si>
    <t>ROSC (return-of-spontaneous-circulation) on arrival at hospital</t>
  </si>
  <si>
    <t>DecEmerg</t>
  </si>
  <si>
    <t>ECG Transmitted</t>
  </si>
  <si>
    <t>An ECG reading was transmitted electronically</t>
  </si>
  <si>
    <t>PostureSceneCode</t>
  </si>
  <si>
    <t>Posture On Scene</t>
  </si>
  <si>
    <t>PostureScene</t>
  </si>
  <si>
    <t>PostureRouteCode</t>
  </si>
  <si>
    <t>Posture Enroute</t>
  </si>
  <si>
    <t>PostureEnRoute</t>
  </si>
  <si>
    <t>Protocol1-Protocol8</t>
  </si>
  <si>
    <t xml:space="preserve">The one specific protocol that reflected the chief complaint and/or main condition/problem for which patient was treated. Along with the other additional protocols. </t>
  </si>
  <si>
    <t>Drug1-Drug8</t>
  </si>
  <si>
    <t>Effective Drug 1 – Effective Drug 8</t>
  </si>
  <si>
    <t>Pharmacology Effective 1 - 8</t>
  </si>
  <si>
    <t>Drug_Contra1 - Drug_Contra3</t>
  </si>
  <si>
    <t>Drug Contraindication 1 - 3</t>
  </si>
  <si>
    <t>DrugContra_Cat1 - DrugContra_Cat3</t>
  </si>
  <si>
    <t>Drug Contraindication Category 1 - 3</t>
  </si>
  <si>
    <t>TraumaTriage1 - TraumaTriage3</t>
  </si>
  <si>
    <t>Trauma Triage Codes (Number “1-3” box) – Record the 2 digit Trauma Triage Codes that correspond to the criteria listed in the Trauma Triage Tool (MIST).</t>
  </si>
  <si>
    <t>Equipment1 - Equipment4</t>
  </si>
  <si>
    <t>Equipment (Spine, Scoop, Extrication Device, Splints)</t>
  </si>
  <si>
    <t>Intervention1- Intervention13</t>
  </si>
  <si>
    <t>Interventions (e.g. Cervical Collar, Chest Thrusts, ECM)</t>
  </si>
  <si>
    <t>InterventionDescription1 – InterventionDescription13</t>
  </si>
  <si>
    <t>Description of Interventions</t>
  </si>
  <si>
    <t>CollisionWhoCode (1-6)</t>
  </si>
  <si>
    <t>Who was involved in the collision</t>
  </si>
  <si>
    <t>CollisionWho (1-6)</t>
  </si>
  <si>
    <t>Driver, Passenger, Pedal cyclist, Motor Cyclist, Pillion Passenger, Pedestrian</t>
  </si>
  <si>
    <t>VehicleSpeedCode</t>
  </si>
  <si>
    <t>Estimated Impact Speed Code</t>
  </si>
  <si>
    <t>VehicleSpeed</t>
  </si>
  <si>
    <t>Estimated Impact Speed Description</t>
  </si>
  <si>
    <t>VehicleDeformityCode1- VehicleDeformityCode12</t>
  </si>
  <si>
    <t>Vehicle Deformity code</t>
  </si>
  <si>
    <t>VehicleDeformity1 - VehicleDeformity12</t>
  </si>
  <si>
    <t>Vehicle Deformity Description (e.g. Dash, sie window, Windscreen, Steering Wheel etc.)</t>
  </si>
  <si>
    <t>CollProtectCode1- CollProtectCode10</t>
  </si>
  <si>
    <t>Collision Protection code</t>
  </si>
  <si>
    <t>CollisionProtect1- CollisionProtect10</t>
  </si>
  <si>
    <t>Collision Protection description (e.g. Seat Belt, helmet, child Restraint etc.)</t>
  </si>
  <si>
    <t>Officer_level</t>
  </si>
  <si>
    <t>Officer skill Level. The treating paramedic’s level of training</t>
  </si>
  <si>
    <t>PosA, PosB, PosC, PosD, PosE</t>
  </si>
  <si>
    <t>NegA, NegB, NegC, NegD, NegE</t>
  </si>
  <si>
    <t>Primary survey Negative (A-E)</t>
  </si>
  <si>
    <t>CompCapDemo</t>
  </si>
  <si>
    <t>PathwayCode</t>
  </si>
  <si>
    <t>Record the 2 digit CARE/ECP Pathway code that corresponds to the patient’s condition/presentation.</t>
  </si>
  <si>
    <t>Pathway</t>
  </si>
  <si>
    <t>CareDispositionCode</t>
  </si>
  <si>
    <t>Record the 2 digit CARE Disposition code that corresponds to the category of care provided to the patient.</t>
  </si>
  <si>
    <t>CareDisposition</t>
  </si>
  <si>
    <t>ElderlyScreenPerformed</t>
  </si>
  <si>
    <t>Patients 65 years of age and older should be screened using the Elderly at Risk (EAR) Screen</t>
  </si>
  <si>
    <t>ScreenResult</t>
  </si>
  <si>
    <t>Complete “Positive” if the patient scores positive on the screen, complete “Negative” if the patient scores negative.</t>
  </si>
  <si>
    <t>ReferralAttempted</t>
  </si>
  <si>
    <t>Referral attempted</t>
  </si>
  <si>
    <t>ReferralTypeCode</t>
  </si>
  <si>
    <t>ReferralType</t>
  </si>
  <si>
    <t>Referral Type</t>
  </si>
  <si>
    <t>ReferralOutcomeCode</t>
  </si>
  <si>
    <t>Referral Outcome Code</t>
  </si>
  <si>
    <t>ReferralOutcome</t>
  </si>
  <si>
    <t xml:space="preserve">Referral Outcome </t>
  </si>
  <si>
    <t>Language spoken</t>
  </si>
  <si>
    <t>Exempt - Third party</t>
  </si>
  <si>
    <t>Identifies persons potentially compensable under the NSW CTP scheme</t>
  </si>
  <si>
    <t>MVA single vehicle</t>
  </si>
  <si>
    <t>Type of crash</t>
  </si>
  <si>
    <t>Collisions (sub heading)</t>
  </si>
  <si>
    <t>Includes position of point, point of impact, death in same vehicle, ejected, trapped</t>
  </si>
  <si>
    <t>Rescue/SCAT details</t>
  </si>
  <si>
    <t>MVA, train, animal</t>
  </si>
  <si>
    <t>Dispatch Priority code</t>
  </si>
  <si>
    <t>Description of Dispatch Code e.g. 2 - Acute Non Time Critical.</t>
  </si>
  <si>
    <t>Odometer beginning. The vehicle odometer reading at the commencement of each case</t>
  </si>
  <si>
    <t>TripKilometres</t>
  </si>
  <si>
    <t>Age in Years</t>
  </si>
  <si>
    <t>Age in Months</t>
  </si>
  <si>
    <t>Disposition description e.g. Transported, non-transport</t>
  </si>
  <si>
    <t>FromHospitalCode</t>
  </si>
  <si>
    <t>From Hospital code</t>
  </si>
  <si>
    <t>FromHospital</t>
  </si>
  <si>
    <t>From Hospital name</t>
  </si>
  <si>
    <t>FromHospitalType</t>
  </si>
  <si>
    <t>Pick up location - suburb</t>
  </si>
  <si>
    <t>Pick up location - Postcode</t>
  </si>
  <si>
    <t>ToSuburb</t>
  </si>
  <si>
    <t>Destination - Suburb</t>
  </si>
  <si>
    <t>ToPostcode</t>
  </si>
  <si>
    <t>Destination - Postcode</t>
  </si>
  <si>
    <t>TimeBooked</t>
  </si>
  <si>
    <t>The time recorded when sufficient details for the incident are derived</t>
  </si>
  <si>
    <t>Patient contact time. Time paramedics make contact with a patient. Later than scene arrival time if access is difficult.</t>
  </si>
  <si>
    <t>Used when on scene treatment and referral is appropriate</t>
  </si>
  <si>
    <t>A patient’s cardiac arrest had been witnessed by members of the public or paramedics</t>
  </si>
  <si>
    <t>PrevTransport</t>
  </si>
  <si>
    <t>Previously Transported Indicator</t>
  </si>
  <si>
    <t>ChargeCode</t>
  </si>
  <si>
    <t>PHCR charge code</t>
  </si>
  <si>
    <t>ChargeCodeType</t>
  </si>
  <si>
    <t>PHCR charge code type</t>
  </si>
  <si>
    <t>RetrievalInd</t>
  </si>
  <si>
    <t>Road, Fixed wing, Helicopter</t>
  </si>
  <si>
    <t>TransportType</t>
  </si>
  <si>
    <t>Odometer end. The vehicle odometer reading at the completion of each case.</t>
  </si>
  <si>
    <t>Distance Travelled. The number of kilometres travelled.</t>
  </si>
  <si>
    <t>Division</t>
  </si>
  <si>
    <t>Incident located by Regional or Metropolitan division</t>
  </si>
  <si>
    <t>Sector</t>
  </si>
  <si>
    <t>The sector where the incident occurred</t>
  </si>
  <si>
    <t>Zones</t>
  </si>
  <si>
    <t>The Zone where the Incident occurred</t>
  </si>
  <si>
    <t>Station</t>
  </si>
  <si>
    <t>Ambulance station</t>
  </si>
  <si>
    <t>PatientSuburb</t>
  </si>
  <si>
    <t>Patient Residential Suburb</t>
  </si>
  <si>
    <t>PatientPostCode</t>
  </si>
  <si>
    <t>Patient Residential Post code</t>
  </si>
  <si>
    <t>Sex</t>
  </si>
  <si>
    <t>Male/Female/Unknown</t>
  </si>
  <si>
    <t>AboTSI</t>
  </si>
  <si>
    <t>Australian Aboriginal or Torres Strait</t>
  </si>
  <si>
    <t>Interpreter</t>
  </si>
  <si>
    <t>Interpreter needed</t>
  </si>
  <si>
    <t>RespondingTime</t>
  </si>
  <si>
    <t>Ambulance responding time</t>
  </si>
  <si>
    <t>The time when an ambulance crew arrives at the location of a patient/incident</t>
  </si>
  <si>
    <t>The time when the ambulance crew departs the incident location and undertakes transport.</t>
  </si>
  <si>
    <t>The time when the ambulance crew arrived at the destination.</t>
  </si>
  <si>
    <t>The time when case clear.</t>
  </si>
  <si>
    <t>The condition/problem that best describes the general pathophysiology grouping/circumstances of the patient.</t>
  </si>
  <si>
    <t>The person who escort the patient. E.g. nurse, police.</t>
  </si>
  <si>
    <t>ByPassCode</t>
  </si>
  <si>
    <t>Transport bypass code</t>
  </si>
  <si>
    <t>GCS (Glasgow Coma Scale) – Eye opening. Up to 5 sets of observations taken</t>
  </si>
  <si>
    <t xml:space="preserve">GCS – Verbal. Up to 5 sets of observations taken </t>
  </si>
  <si>
    <t xml:space="preserve">GCS – Motor. Up to 5 sets of observations taken. </t>
  </si>
  <si>
    <t>ExclusionNo1- ExclusionNo2</t>
  </si>
  <si>
    <t>Exclusion No</t>
  </si>
  <si>
    <t>ExclusionCode1- ExclusionCode2</t>
  </si>
  <si>
    <t>Exclusion Code</t>
  </si>
  <si>
    <t>Exclusion1 - Exclusion2</t>
  </si>
  <si>
    <t>CARE Exclusions – For patients, who are identified for a CARE Pathway and who present with one or more generic or pathway specific exclusions, record the 4-digit CARE code(s) that precludes the patient from non-ED care. Up to six exclusions can be recorded</t>
  </si>
  <si>
    <t>Total Glasgow Coma Scale Score. For up to 5 observations</t>
  </si>
  <si>
    <t>To record when the nearest hospital is bypassed in favour of a hospital better suited to treat the patient’s condition. May be used in: major trauma, cardiac reperfusion, F.A.S.T. positive patient or mental health. Not completed if the nearest hospital is appropriate and the patient is taken there</t>
  </si>
  <si>
    <t>The peak expiratory flow rate of the patients forced expiration in litres/second. Up to 5 sets of observations taken.</t>
  </si>
  <si>
    <t>Complete this field where ETCO2 has been measured. Up to 5 sets of observations taken.</t>
  </si>
  <si>
    <t>Mental Health Assessment at handover</t>
  </si>
  <si>
    <t>CPR had been performed before paramedics’ arrival, whether by paramedics or others</t>
  </si>
  <si>
    <t xml:space="preserve">Attending paramedics performed CPR </t>
  </si>
  <si>
    <t xml:space="preserve">The number of defibrillator shocks administered prior to paramedics’ arrival </t>
  </si>
  <si>
    <t>The defibrillation of a patient by persons other than NSW Ambulance clinicians</t>
  </si>
  <si>
    <t xml:space="preserve">The time of the first defibrillator shock </t>
  </si>
  <si>
    <t>Initial ECG Rhythm [see Reference Lists]</t>
  </si>
  <si>
    <t>ECG rhythm on arrival at hospital [See Reference Lists]</t>
  </si>
  <si>
    <t>Number of defibrillator shocks administered</t>
  </si>
  <si>
    <t>A transported patient was deceased in the Emergency Department</t>
  </si>
  <si>
    <t xml:space="preserve">Codes of drugs/pharmacology administered  1-8 drugs
</t>
  </si>
  <si>
    <t xml:space="preserve">Primary Survey Positive (A-E): 
Airway maintenance
Breathing and ventilation
Circulation with hemorrhage control
Disability: Neurologic status
Exposure/Environmental Control 
</t>
  </si>
  <si>
    <t>Competency and capacity demonstrated: – the patient can receive, believe, retain and explain information and have the capacity to make a non-transport decision.</t>
  </si>
  <si>
    <t>Vehicle Deformity</t>
  </si>
  <si>
    <t>The PHCR data collection is described at 'PHCR Descrition'</t>
  </si>
  <si>
    <t>Subset Available</t>
  </si>
  <si>
    <t>Subset Requested</t>
  </si>
  <si>
    <t xml:space="preserve">Table to reference </t>
  </si>
  <si>
    <t>Yes - Click for Options</t>
  </si>
  <si>
    <t>PHCR - Disposition</t>
  </si>
  <si>
    <t xml:space="preserve">Select </t>
  </si>
  <si>
    <t>Protocol</t>
  </si>
  <si>
    <t>Protcol-List</t>
  </si>
  <si>
    <t>ECG rhythm Initial</t>
  </si>
  <si>
    <t>ECG rhythm Hospital</t>
  </si>
  <si>
    <t>Select</t>
  </si>
  <si>
    <t>Reference Lists - ECG Rhythm Initial</t>
  </si>
  <si>
    <t>Reference Lists - ECG Rhythm Hospital</t>
  </si>
  <si>
    <t xml:space="preserve">Yes - Click to See Options </t>
  </si>
  <si>
    <t>Reference Lists - Main Condition Problem</t>
  </si>
  <si>
    <t>Reference Lists - Drug Code</t>
  </si>
  <si>
    <t xml:space="preserve">Subsetting using specific values of a variable </t>
  </si>
  <si>
    <t xml:space="preserve">For some variables in the NSW ambulance data you are able to select a subset of records based on the value of the variable. For example if you only wanted to look at patients who's initial assessment was for "burns", you could indicate in the variable template that you want to look a subset of people form the "Initial Assessment"  variable, and then in the "ON examination work sheet" you can indicate you want only burns patients. </t>
  </si>
  <si>
    <t>If your cohort is defined by a dataset other than ambulance and you just want all linked ambulance records (regardless of what they are for) that link to your cohort, then you don’t need to request any subsetting</t>
  </si>
  <si>
    <t>If you would like to use multiple Ambulance variables to define your cohort e.g You would like to look at people who had an initial assessment of Burns OR a patient complaint of Bite/Sting or Burns OR a patient who had the Protocol value of burns, thenyou will need indicate all of these in your variable list and on each relevant sheet. You will also need to clearly describe your cohort in the protocol document and linkage requirements</t>
  </si>
  <si>
    <t>No</t>
  </si>
  <si>
    <t xml:space="preserve">In addition to completing the data request form, it would be useful to provide a free text description of the study cohort, inclusion and exclusion criteria. This will enable NSW Ambulance to assist researchers to determine the selection criteria most likely to be identify the population of interest.  </t>
  </si>
  <si>
    <t>Requested (Y/N)</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</si>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</sst>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font>
    <font>
      <sz val="11"/>
      <color theme="1"/>
      <name val="Calibri"/>
      <family val="2"/>
      <scheme val="minor"/>
    </font>
    <font>
      <b/>
      <sz val="11"/>
      <color rgb="FF0000CD"/>
      <name val="Calibri"/>
      <family val="2"/>
    </font>
    <font>
      <sz val="11"/>
      <color rgb="FF0000CD"/>
      <name val="Calibri"/>
      <family val="2"/>
    </font>
    <font>
      <b/>
      <sz val="11"/>
      <color rgb="FF000000"/>
      <name val="Calibri"/>
      <family val="2"/>
    </font>
    <font>
      <b/>
      <sz val="9"/>
      <color rgb="FF0000CD"/>
      <name val="Calibri"/>
      <family val="2"/>
    </font>
    <font>
      <u/>
      <sz val="11"/>
      <color theme="10"/>
      <name val="Calibri"/>
      <family val="2"/>
    </font>
    <font>
      <sz val="7"/>
      <color rgb="FF000000"/>
      <name val="Times New Roman"/>
      <family val="1"/>
    </font>
    <font>
      <b/>
      <sz val="9"/>
      <color indexed="81"/>
      <name val="Tahoma"/>
      <family val="2"/>
    </font>
    <font>
      <sz val="9"/>
      <color indexed="81"/>
      <name val="Tahoma"/>
      <family val="2"/>
    </font>
    <font>
      <b/>
      <sz val="20"/>
      <color theme="1"/>
      <name val="Calibri"/>
      <family val="2"/>
      <scheme val="minor"/>
    </font>
  </fonts>
  <fills count="15">
    <fill>
      <patternFill patternType="none"/>
    </fill>
    <fill>
      <patternFill patternType="gray125"/>
    </fill>
    <fill>
      <patternFill patternType="solid">
        <fgColor rgb="FFAFEEEE"/>
        <bgColor rgb="FFAFEEEE"/>
      </patternFill>
    </fill>
    <fill>
      <patternFill patternType="solid">
        <fgColor rgb="FFFDE9D9"/>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rgb="FFFF0000"/>
        <bgColor indexed="64"/>
      </patternFill>
    </fill>
    <fill>
      <patternFill patternType="solid">
        <fgColor rgb="FF00B0F0"/>
        <bgColor indexed="64"/>
      </patternFill>
    </fill>
    <fill>
      <patternFill patternType="solid">
        <fgColor rgb="FF1BB5A6"/>
        <bgColor indexed="64"/>
      </patternFill>
    </fill>
    <fill>
      <patternFill patternType="solid">
        <fgColor theme="9"/>
        <bgColor indexed="64"/>
      </patternFill>
    </fill>
    <fill>
      <patternFill patternType="solid">
        <fgColor rgb="FFFF66FF"/>
        <bgColor indexed="64"/>
      </patternFill>
    </fill>
    <fill>
      <patternFill patternType="solid">
        <fgColor theme="2"/>
        <bgColor indexed="64"/>
      </patternFill>
    </fill>
  </fills>
  <borders count="16">
    <border>
      <left/>
      <right/>
      <top/>
      <bottom/>
      <diagonal/>
    </border>
    <border>
      <left style="thin">
        <color rgb="FFD3D3D3"/>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s>
  <cellStyleXfs count="3">
    <xf numFmtId="0" fontId="0" fillId="0" borderId="0" applyBorder="0"/>
    <xf numFmtId="0" fontId="6" fillId="0" borderId="0" applyNumberFormat="0" applyFill="0" applyBorder="0" applyAlignment="0" applyProtection="0"/>
    <xf numFmtId="0" fontId="1" fillId="0" borderId="0"/>
  </cellStyleXfs>
  <cellXfs count="63">
    <xf numFmtId="0" fontId="0" fillId="0" borderId="0" xfId="0"/>
    <xf numFmtId="0" fontId="4"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locked="0"/>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3" borderId="1"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wrapText="1"/>
    </xf>
    <xf numFmtId="0" fontId="0" fillId="0" borderId="1" xfId="0" applyBorder="1" applyAlignment="1" applyProtection="1">
      <alignment horizontal="left" vertical="center" wrapText="1"/>
      <protection locked="0"/>
    </xf>
    <xf numFmtId="0" fontId="4" fillId="0" borderId="0" xfId="0" applyFont="1"/>
    <xf numFmtId="0" fontId="0" fillId="4" borderId="0" xfId="0" applyFill="1"/>
    <xf numFmtId="0" fontId="0" fillId="0" borderId="0" xfId="0" applyAlignment="1">
      <alignment vertical="top"/>
    </xf>
    <xf numFmtId="0" fontId="0" fillId="5" borderId="0" xfId="0" applyFill="1"/>
    <xf numFmtId="0" fontId="0" fillId="4" borderId="7" xfId="0" applyFill="1" applyBorder="1"/>
    <xf numFmtId="0" fontId="0" fillId="0" borderId="6" xfId="0" applyBorder="1" applyAlignment="1">
      <alignment horizontal="justify" vertical="top"/>
    </xf>
    <xf numFmtId="0" fontId="0" fillId="0" borderId="5" xfId="0" applyBorder="1" applyAlignment="1">
      <alignment horizontal="justify" vertical="center"/>
    </xf>
    <xf numFmtId="0" fontId="0" fillId="0" borderId="1" xfId="0"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6" fillId="0" borderId="1" xfId="1" applyNumberFormat="1" applyFill="1" applyBorder="1" applyAlignment="1" applyProtection="1">
      <alignment horizontal="left" vertical="center" wrapText="1"/>
      <protection locked="0"/>
    </xf>
    <xf numFmtId="0" fontId="3" fillId="14" borderId="1" xfId="0" applyFont="1" applyFill="1" applyBorder="1" applyAlignment="1" applyProtection="1">
      <alignment horizontal="left" vertical="center" wrapText="1"/>
      <protection locked="0"/>
    </xf>
    <xf numFmtId="0" fontId="0" fillId="14" borderId="1" xfId="0" applyFill="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1" fillId="0" borderId="10" xfId="2" applyBorder="1"/>
    <xf numFmtId="0" fontId="0" fillId="0" borderId="10" xfId="0" applyBorder="1" applyAlignment="1">
      <alignment horizontal="left" vertical="top"/>
    </xf>
    <xf numFmtId="0" fontId="0" fillId="0" borderId="10" xfId="0" applyBorder="1" applyAlignment="1">
      <alignment vertical="top"/>
    </xf>
    <xf numFmtId="0" fontId="0" fillId="0" borderId="10" xfId="0" applyBorder="1" applyAlignment="1">
      <alignment wrapText="1"/>
    </xf>
    <xf numFmtId="0" fontId="0" fillId="0" borderId="10" xfId="0" applyBorder="1" applyAlignment="1">
      <alignment vertical="top" wrapText="1"/>
    </xf>
    <xf numFmtId="0" fontId="0" fillId="0" borderId="10" xfId="0" applyBorder="1" applyAlignment="1" applyProtection="1">
      <alignment horizontal="left" vertical="top" wrapText="1"/>
      <protection locked="0"/>
    </xf>
    <xf numFmtId="0" fontId="0" fillId="0" borderId="10" xfId="0" applyBorder="1"/>
    <xf numFmtId="0" fontId="0" fillId="4" borderId="10" xfId="0" applyFill="1" applyBorder="1"/>
    <xf numFmtId="0" fontId="4" fillId="8" borderId="10" xfId="0" applyFont="1" applyFill="1" applyBorder="1"/>
    <xf numFmtId="0" fontId="4" fillId="0" borderId="10" xfId="0" applyFont="1" applyBorder="1"/>
    <xf numFmtId="0" fontId="4" fillId="7" borderId="10" xfId="0" applyFont="1" applyFill="1" applyBorder="1"/>
    <xf numFmtId="0" fontId="0" fillId="7" borderId="10" xfId="0" applyFill="1" applyBorder="1"/>
    <xf numFmtId="0" fontId="4" fillId="12" borderId="10" xfId="0" applyFont="1" applyFill="1" applyBorder="1"/>
    <xf numFmtId="0" fontId="0" fillId="12" borderId="10" xfId="0" applyFill="1" applyBorder="1"/>
    <xf numFmtId="0" fontId="4" fillId="9" borderId="10" xfId="0" applyFont="1" applyFill="1" applyBorder="1"/>
    <xf numFmtId="0" fontId="0" fillId="10" borderId="10" xfId="0" applyFill="1" applyBorder="1"/>
    <xf numFmtId="0" fontId="0" fillId="13" borderId="10" xfId="0" applyFill="1" applyBorder="1"/>
    <xf numFmtId="0" fontId="4" fillId="13" borderId="10" xfId="0" applyFont="1" applyFill="1" applyBorder="1"/>
    <xf numFmtId="0" fontId="4" fillId="4" borderId="10" xfId="0" applyFont="1" applyFill="1" applyBorder="1"/>
    <xf numFmtId="0" fontId="0" fillId="6" borderId="10" xfId="0" applyFill="1" applyBorder="1"/>
    <xf numFmtId="0" fontId="0" fillId="11" borderId="10" xfId="0" applyFill="1" applyBorder="1"/>
    <xf numFmtId="0" fontId="4" fillId="0" borderId="10" xfId="0" applyFont="1" applyBorder="1" applyAlignment="1">
      <alignment vertical="top"/>
    </xf>
    <xf numFmtId="0" fontId="0" fillId="0" borderId="10" xfId="0" applyBorder="1" applyAlignment="1">
      <alignment horizontal="left" vertical="top" wrapText="1"/>
    </xf>
    <xf numFmtId="0" fontId="4" fillId="4" borderId="10" xfId="0" applyFont="1" applyFill="1" applyBorder="1" applyAlignment="1">
      <alignment vertical="top"/>
    </xf>
    <xf numFmtId="0" fontId="4" fillId="4" borderId="15" xfId="0" applyFont="1" applyFill="1" applyBorder="1"/>
    <xf numFmtId="0" fontId="0" fillId="0" borderId="6" xfId="0" applyBorder="1" applyAlignment="1">
      <alignment vertical="top" wrapText="1"/>
    </xf>
    <xf numFmtId="0" fontId="0" fillId="0" borderId="5" xfId="0" applyBorder="1" applyAlignment="1">
      <alignmen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14" fontId="3" fillId="2" borderId="2" xfId="0" applyNumberFormat="1" applyFont="1" applyFill="1" applyBorder="1" applyAlignment="1" applyProtection="1">
      <alignment horizontal="left" vertical="center" wrapText="1"/>
      <protection locked="0"/>
    </xf>
    <xf numFmtId="0" fontId="4" fillId="4" borderId="8" xfId="0" applyFont="1" applyFill="1" applyBorder="1" applyAlignment="1">
      <alignment horizontal="left"/>
    </xf>
    <xf numFmtId="0" fontId="4" fillId="4" borderId="9" xfId="0" applyFont="1" applyFill="1" applyBorder="1" applyAlignment="1">
      <alignment horizontal="left"/>
    </xf>
    <xf numFmtId="0" fontId="4" fillId="4" borderId="11" xfId="0" applyFont="1" applyFill="1" applyBorder="1" applyAlignment="1">
      <alignment horizontal="left"/>
    </xf>
    <xf numFmtId="0" fontId="10" fillId="4" borderId="10" xfId="2" applyFont="1" applyFill="1" applyBorder="1" applyAlignment="1">
      <alignment horizontal="left"/>
    </xf>
    <xf numFmtId="0" fontId="0" fillId="4" borderId="12" xfId="0" applyFill="1" applyBorder="1" applyAlignment="1">
      <alignment horizontal="left"/>
    </xf>
    <xf numFmtId="0" fontId="0" fillId="4" borderId="13" xfId="0" applyFill="1" applyBorder="1" applyAlignment="1">
      <alignment horizontal="left"/>
    </xf>
    <xf numFmtId="0" fontId="4" fillId="4" borderId="12" xfId="0" applyFont="1" applyFill="1" applyBorder="1" applyAlignment="1">
      <alignment horizontal="left" vertical="top"/>
    </xf>
    <xf numFmtId="0" fontId="4" fillId="4" borderId="14" xfId="0" applyFont="1" applyFill="1" applyBorder="1" applyAlignment="1">
      <alignment horizontal="left" vertical="top"/>
    </xf>
    <xf numFmtId="0" fontId="4" fillId="4" borderId="13" xfId="0" applyFont="1" applyFill="1" applyBorder="1" applyAlignment="1">
      <alignment horizontal="left" vertical="top"/>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FF66FF"/>
      <color rgb="FF1BB5A6"/>
      <color rgb="FF0000CD"/>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281940</xdr:colOff>
      <xdr:row>0</xdr:row>
      <xdr:rowOff>167640</xdr:rowOff>
    </xdr:from>
    <xdr:to>
      <xdr:col>17</xdr:col>
      <xdr:colOff>457200</xdr:colOff>
      <xdr:row>36</xdr:row>
      <xdr:rowOff>175260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1940" y="167640"/>
          <a:ext cx="10538460" cy="659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Dear Researcher </a:t>
          </a:r>
          <a:endParaRPr lang="en-AU">
            <a:effectLst/>
          </a:endParaRPr>
        </a:p>
        <a:p>
          <a:r>
            <a:rPr lang="en-AU" sz="1100" i="1">
              <a:solidFill>
                <a:schemeClr val="dk1"/>
              </a:solidFill>
              <a:effectLst/>
              <a:latin typeface="+mn-lt"/>
              <a:ea typeface="+mn-ea"/>
              <a:cs typeface="+mn-cs"/>
            </a:rPr>
            <a:t>NSW Ambulance datasets </a:t>
          </a:r>
          <a:endParaRPr lang="en-AU">
            <a:effectLst/>
          </a:endParaRPr>
        </a:p>
        <a:p>
          <a:r>
            <a:rPr lang="en-AU" sz="1100">
              <a:solidFill>
                <a:schemeClr val="dk1"/>
              </a:solidFill>
              <a:effectLst/>
              <a:latin typeface="+mn-lt"/>
              <a:ea typeface="+mn-ea"/>
              <a:cs typeface="+mn-cs"/>
            </a:rPr>
            <a:t>NSW Ambulance routinely collects operational and clinical data. Operational data are captured in the Computer Aided Dispatch (CAD) system. The paper-based Patient Health Care Record (PHCR) and electronic Medical Record (eMR) are NSW Ambulance’s principal clinical datasets.  </a:t>
          </a:r>
          <a:endParaRPr lang="en-AU">
            <a:effectLst/>
          </a:endParaRPr>
        </a:p>
        <a:p>
          <a:r>
            <a:rPr lang="en-AU" sz="1100">
              <a:solidFill>
                <a:schemeClr val="dk1"/>
              </a:solidFill>
              <a:effectLst/>
              <a:latin typeface="+mn-lt"/>
              <a:ea typeface="+mn-ea"/>
              <a:cs typeface="+mn-cs"/>
            </a:rPr>
            <a:t>This document lists the research-related variables captured in CAD that may be requested for research purposes. Brief descriptions and possible predefined values of these data elements are provided.</a:t>
          </a:r>
          <a:endParaRPr lang="en-AU">
            <a:effectLst/>
          </a:endParaRPr>
        </a:p>
        <a:p>
          <a:r>
            <a:rPr lang="en-AU" sz="1100" b="1">
              <a:solidFill>
                <a:schemeClr val="dk1"/>
              </a:solidFill>
              <a:effectLst/>
              <a:latin typeface="+mn-lt"/>
              <a:ea typeface="+mn-ea"/>
              <a:cs typeface="+mn-cs"/>
            </a:rPr>
            <a:t>•Operational information</a:t>
          </a:r>
          <a:endParaRPr lang="en-AU">
            <a:effectLst/>
          </a:endParaRPr>
        </a:p>
        <a:p>
          <a:r>
            <a:rPr lang="en-AU" sz="1100">
              <a:solidFill>
                <a:schemeClr val="dk1"/>
              </a:solidFill>
              <a:effectLst/>
              <a:latin typeface="+mn-lt"/>
              <a:ea typeface="+mn-ea"/>
              <a:cs typeface="+mn-cs"/>
            </a:rPr>
            <a:t>	o CAD is a centralised state-wide emergency and patient transport call-taking and dispatch system that utilises VisiCAD software for the logging and allocation of resources to Triple Zero (000) calls.</a:t>
          </a:r>
          <a:endParaRPr lang="en-AU">
            <a:effectLst/>
          </a:endParaRPr>
        </a:p>
        <a:p>
          <a:r>
            <a:rPr lang="en-AU" sz="1100">
              <a:solidFill>
                <a:schemeClr val="dk1"/>
              </a:solidFill>
              <a:effectLst/>
              <a:latin typeface="+mn-lt"/>
              <a:ea typeface="+mn-ea"/>
              <a:cs typeface="+mn-cs"/>
            </a:rPr>
            <a:t>	o It has an integrated mapping component that displays vehicle and incident information in real time and utilises GPS tracking of all frontline ambulances to assist in the dispatch process.</a:t>
          </a:r>
          <a:endParaRPr lang="en-AU">
            <a:effectLst/>
          </a:endParaRPr>
        </a:p>
        <a:p>
          <a:r>
            <a:rPr lang="en-AU" sz="1100">
              <a:solidFill>
                <a:schemeClr val="dk1"/>
              </a:solidFill>
              <a:effectLst/>
              <a:latin typeface="+mn-lt"/>
              <a:ea typeface="+mn-ea"/>
              <a:cs typeface="+mn-cs"/>
            </a:rPr>
            <a:t>	o CAD records are available from July 2000.</a:t>
          </a:r>
          <a:endParaRPr lang="en-AU">
            <a:effectLst/>
          </a:endParaRPr>
        </a:p>
        <a:p>
          <a:r>
            <a:rPr lang="en-AU" sz="1100">
              <a:solidFill>
                <a:schemeClr val="dk1"/>
              </a:solidFill>
              <a:effectLst/>
              <a:latin typeface="+mn-lt"/>
              <a:ea typeface="+mn-ea"/>
              <a:cs typeface="+mn-cs"/>
            </a:rPr>
            <a:t> </a:t>
          </a:r>
          <a:endParaRPr lang="en-AU">
            <a:effectLst/>
          </a:endParaRPr>
        </a:p>
        <a:p>
          <a:r>
            <a:rPr lang="en-AU" sz="1100">
              <a:solidFill>
                <a:schemeClr val="dk1"/>
              </a:solidFill>
              <a:effectLst/>
              <a:latin typeface="+mn-lt"/>
              <a:ea typeface="+mn-ea"/>
              <a:cs typeface="+mn-cs"/>
            </a:rPr>
            <a:t>•</a:t>
          </a:r>
          <a:r>
            <a:rPr lang="en-AU" sz="1100" b="1">
              <a:solidFill>
                <a:schemeClr val="dk1"/>
              </a:solidFill>
              <a:effectLst/>
              <a:latin typeface="+mn-lt"/>
              <a:ea typeface="+mn-ea"/>
              <a:cs typeface="+mn-cs"/>
            </a:rPr>
            <a:t>Clinical information</a:t>
          </a:r>
          <a:endParaRPr lang="en-AU">
            <a:effectLst/>
          </a:endParaRPr>
        </a:p>
        <a:p>
          <a:r>
            <a:rPr lang="en-AU" sz="1100">
              <a:solidFill>
                <a:schemeClr val="dk1"/>
              </a:solidFill>
              <a:effectLst/>
              <a:latin typeface="+mn-lt"/>
              <a:ea typeface="+mn-ea"/>
              <a:cs typeface="+mn-cs"/>
            </a:rPr>
            <a:t>	o Data collected during the patient care episode are recorded by paramedics in either the PHCR or eMR. This includes information about the incident (e.g. reason for call and scene location), patient information (e.g. demographics, injury/illness characterisation, vital signs and assessment results), treatment details (e.g. pharmacology and interventions), and outcomes (e.g. transported, not transported, died).</a:t>
          </a:r>
          <a:endParaRPr lang="en-AU">
            <a:effectLst/>
          </a:endParaRPr>
        </a:p>
        <a:p>
          <a:r>
            <a:rPr lang="en-AU" sz="1100">
              <a:solidFill>
                <a:schemeClr val="dk1"/>
              </a:solidFill>
              <a:effectLst/>
              <a:latin typeface="+mn-lt"/>
              <a:ea typeface="+mn-ea"/>
              <a:cs typeface="+mn-cs"/>
            </a:rPr>
            <a:t>	o Paramedics complete a clinical record for all incidents including inter-hospital/facility transfers. Clinical records are required, even if there is no patient contact, for all road traffic incidents, for incidents where the patient cannot be found or has left the scene, or where services are not required. Cases where a patient is already deceased prior to paramedics’ arrival are also documented.</a:t>
          </a:r>
          <a:endParaRPr lang="en-AU">
            <a:effectLst/>
          </a:endParaRPr>
        </a:p>
        <a:p>
          <a:r>
            <a:rPr lang="en-AU" sz="1100">
              <a:solidFill>
                <a:schemeClr val="dk1"/>
              </a:solidFill>
              <a:effectLst/>
              <a:latin typeface="+mn-lt"/>
              <a:ea typeface="+mn-ea"/>
              <a:cs typeface="+mn-cs"/>
            </a:rPr>
            <a:t>	o Since its staged introduction in 2011, the eMR is the preferred clinical record.</a:t>
          </a:r>
          <a:endParaRPr lang="en-AU">
            <a:effectLst/>
          </a:endParaRPr>
        </a:p>
        <a:p>
          <a:r>
            <a:rPr lang="en-AU" sz="1100">
              <a:solidFill>
                <a:schemeClr val="dk1"/>
              </a:solidFill>
              <a:effectLst/>
              <a:latin typeface="+mn-lt"/>
              <a:ea typeface="+mn-ea"/>
              <a:cs typeface="+mn-cs"/>
            </a:rPr>
            <a:t>	o The PHCR is completed by paramedics only in the absence of an eMR. At the time of writing, Extended Care Paramedics, volunteers and single responders only use the PHCR. The PHCR is also used in some regional areas.</a:t>
          </a:r>
          <a:endParaRPr lang="en-AU">
            <a:effectLst/>
          </a:endParaRPr>
        </a:p>
        <a:p>
          <a:r>
            <a:rPr lang="en-AU" sz="1100">
              <a:solidFill>
                <a:schemeClr val="dk1"/>
              </a:solidFill>
              <a:effectLst/>
              <a:latin typeface="+mn-lt"/>
              <a:ea typeface="+mn-ea"/>
              <a:cs typeface="+mn-cs"/>
            </a:rPr>
            <a:t>	o Unlike the PHCR, the eMR directs compulsory completion of some screens/fields.</a:t>
          </a:r>
          <a:endParaRPr lang="en-AU">
            <a:effectLst/>
          </a:endParaRPr>
        </a:p>
        <a:p>
          <a:r>
            <a:rPr lang="en-AU" sz="1100">
              <a:solidFill>
                <a:schemeClr val="dk1"/>
              </a:solidFill>
              <a:effectLst/>
              <a:latin typeface="+mn-lt"/>
              <a:ea typeface="+mn-ea"/>
              <a:cs typeface="+mn-cs"/>
            </a:rPr>
            <a:t>	o PHCR data are available from April 2001 and eMR data are available from 2011.</a:t>
          </a:r>
          <a:endParaRPr lang="en-AU">
            <a:effectLst/>
          </a:endParaRPr>
        </a:p>
        <a:p>
          <a:endParaRPr lang="en-AU" sz="1100"/>
        </a:p>
        <a:p>
          <a:endParaRPr lang="en-AU" sz="1100"/>
        </a:p>
        <a:p>
          <a:r>
            <a:rPr lang="en-AU" sz="1100" b="1"/>
            <a:t>This document lists research-related fields recorded in the PHCR.  </a:t>
          </a:r>
        </a:p>
        <a:p>
          <a:endParaRPr lang="en-AU" sz="1100" b="0"/>
        </a:p>
        <a:p>
          <a:r>
            <a:rPr lang="en-AU" sz="1100" b="0"/>
            <a:t>CAD and eMR data requests should be lodged separately if required.  </a:t>
          </a:r>
        </a:p>
        <a:p>
          <a:r>
            <a:rPr lang="en-AU" sz="1100" b="0"/>
            <a:t>Please note that data extraction is associated with a cost to NSW Ambulance. These costs may be passed on to the researcher. Costs are determined by the extent of work that is necessary to satisfy the request. </a:t>
          </a:r>
        </a:p>
        <a:p>
          <a:r>
            <a:rPr lang="en-AU" sz="1100" b="0"/>
            <a:t>Data will not be provided for non-specific enquiry. Please direct queries to:  E: research@ambulance.nsw.gov.au P:  02 9779 3865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carney\AppData\Local\Microsoft\Windows\Temporary%20Internet%20Files\Content.Outlook\KFXERMVO\blank-variable-list-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sheetName val="Variable Templa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workbookViewId="0">
      <selection activeCell="A3" sqref="A3"/>
    </sheetView>
  </sheetViews>
  <sheetFormatPr defaultRowHeight="14.5" x14ac:dyDescent="0.35"/>
  <sheetData>
    <row r="1" spans="1:1" x14ac:dyDescent="0.35">
      <c r="A1" t="s">
        <v>10</v>
      </c>
    </row>
    <row r="2" spans="1:1" x14ac:dyDescent="0.35">
      <c r="A2" t="s">
        <v>11</v>
      </c>
    </row>
  </sheetData>
  <sheetProtection password="9880" sheet="1" objects="1" scenario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V6" sqref="V6"/>
    </sheetView>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6"/>
  <sheetViews>
    <sheetView showGridLines="0" tabSelected="1" workbookViewId="0">
      <pane ySplit="7" topLeftCell="A29" activePane="bottomLeft" state="frozenSplit"/>
      <selection pane="bottomLeft" activeCell="E29" sqref="E29"/>
    </sheetView>
  </sheetViews>
  <sheetFormatPr defaultColWidth="9.1796875" defaultRowHeight="14.5" x14ac:dyDescent="0.35"/>
  <cols>
    <col min="1" max="1" width="10.7265625" style="2" customWidth="1"/>
    <col min="2" max="2" width="25.7265625" style="7" customWidth="1"/>
    <col min="3" max="3" width="45.7265625" style="2" customWidth="1"/>
    <col min="4" max="4" width="35.7265625" style="7" customWidth="1"/>
    <col min="5" max="5" width="10.7265625" style="5" customWidth="1"/>
    <col min="6" max="6" width="9.1796875" style="7" customWidth="1"/>
    <col min="7" max="7" width="30.81640625" style="7" customWidth="1"/>
    <col min="8" max="8" width="16.7265625" style="7" customWidth="1"/>
    <col min="9" max="9" width="36.26953125" style="7" customWidth="1"/>
    <col min="10" max="16384" width="9.1796875" style="7"/>
  </cols>
  <sheetData>
    <row r="1" spans="1:9" x14ac:dyDescent="0.35">
      <c r="A1" s="48" t="s">
        <v>8</v>
      </c>
      <c r="B1" s="49"/>
      <c r="C1" s="50" t="s">
        <v>384</v>
      </c>
      <c r="D1" s="51"/>
      <c r="E1" s="52"/>
    </row>
    <row r="2" spans="1:9" ht="30" customHeight="1" x14ac:dyDescent="0.35">
      <c r="A2" s="48" t="s">
        <v>0</v>
      </c>
      <c r="B2" s="49"/>
      <c r="C2" s="50"/>
      <c r="D2" s="51"/>
      <c r="E2" s="52"/>
      <c r="G2" s="17" t="s">
        <v>768</v>
      </c>
    </row>
    <row r="3" spans="1:9" x14ac:dyDescent="0.35">
      <c r="A3" s="48" t="s">
        <v>1</v>
      </c>
      <c r="B3" s="49"/>
      <c r="C3" s="50"/>
      <c r="D3" s="51"/>
      <c r="E3" s="52"/>
    </row>
    <row r="4" spans="1:9" ht="15" customHeight="1" x14ac:dyDescent="0.35">
      <c r="A4" s="48" t="s">
        <v>2</v>
      </c>
      <c r="B4" s="49"/>
      <c r="C4" s="50"/>
      <c r="D4" s="51"/>
      <c r="E4" s="52"/>
    </row>
    <row r="5" spans="1:9" ht="15" customHeight="1" x14ac:dyDescent="0.35">
      <c r="A5" s="48" t="s">
        <v>3</v>
      </c>
      <c r="B5" s="49"/>
      <c r="C5" s="53">
        <v>44400</v>
      </c>
      <c r="D5" s="51"/>
      <c r="E5" s="52"/>
    </row>
    <row r="6" spans="1:9" ht="30" customHeight="1" x14ac:dyDescent="0.35">
      <c r="A6" s="48" t="s">
        <v>4</v>
      </c>
      <c r="B6" s="49"/>
      <c r="C6" s="50"/>
      <c r="D6" s="51"/>
      <c r="E6" s="52"/>
    </row>
    <row r="7" spans="1:9" ht="36" x14ac:dyDescent="0.35">
      <c r="A7" s="4" t="s">
        <v>791</v>
      </c>
      <c r="B7" s="1" t="s">
        <v>5</v>
      </c>
      <c r="C7" s="3" t="s">
        <v>6</v>
      </c>
      <c r="D7" s="1" t="s">
        <v>7</v>
      </c>
      <c r="E7" s="6" t="s">
        <v>9</v>
      </c>
      <c r="G7" s="20" t="s">
        <v>769</v>
      </c>
      <c r="H7" s="20" t="s">
        <v>770</v>
      </c>
      <c r="I7" s="20" t="s">
        <v>771</v>
      </c>
    </row>
    <row r="8" spans="1:9" x14ac:dyDescent="0.35">
      <c r="B8" s="7" t="s">
        <v>393</v>
      </c>
      <c r="C8" s="7"/>
      <c r="D8" s="2" t="s">
        <v>394</v>
      </c>
      <c r="G8" s="7" t="s">
        <v>789</v>
      </c>
    </row>
    <row r="9" spans="1:9" x14ac:dyDescent="0.35">
      <c r="A9" s="2" t="s">
        <v>792</v>
      </c>
      <c r="B9" s="7" t="s">
        <v>395</v>
      </c>
      <c r="C9" s="7"/>
      <c r="D9" s="2" t="s">
        <v>396</v>
      </c>
      <c r="G9" s="7" t="s">
        <v>789</v>
      </c>
    </row>
    <row r="10" spans="1:9" x14ac:dyDescent="0.35">
      <c r="B10" s="7" t="s">
        <v>397</v>
      </c>
      <c r="C10" s="7"/>
      <c r="D10" s="2" t="s">
        <v>398</v>
      </c>
      <c r="G10" s="7" t="s">
        <v>789</v>
      </c>
    </row>
    <row r="11" spans="1:9" x14ac:dyDescent="0.35">
      <c r="B11" s="7" t="s">
        <v>399</v>
      </c>
      <c r="C11" s="7"/>
      <c r="D11" s="2" t="s">
        <v>400</v>
      </c>
      <c r="G11" s="7" t="s">
        <v>789</v>
      </c>
    </row>
    <row r="12" spans="1:9" x14ac:dyDescent="0.35">
      <c r="B12" s="7" t="s">
        <v>401</v>
      </c>
      <c r="C12" s="7"/>
      <c r="D12" s="2" t="s">
        <v>402</v>
      </c>
      <c r="G12" s="7" t="s">
        <v>789</v>
      </c>
    </row>
    <row r="13" spans="1:9" x14ac:dyDescent="0.35">
      <c r="B13" s="7" t="s">
        <v>403</v>
      </c>
      <c r="C13" s="7"/>
      <c r="D13" s="2" t="s">
        <v>404</v>
      </c>
      <c r="G13" s="7" t="s">
        <v>789</v>
      </c>
    </row>
    <row r="14" spans="1:9" x14ac:dyDescent="0.35">
      <c r="B14" s="7" t="s">
        <v>405</v>
      </c>
      <c r="C14" s="7"/>
      <c r="D14" s="2" t="s">
        <v>406</v>
      </c>
      <c r="G14" s="7" t="s">
        <v>789</v>
      </c>
    </row>
    <row r="15" spans="1:9" x14ac:dyDescent="0.35">
      <c r="B15" s="7" t="s">
        <v>702</v>
      </c>
      <c r="C15" s="7"/>
      <c r="D15" s="2" t="s">
        <v>703</v>
      </c>
      <c r="G15" s="7" t="s">
        <v>789</v>
      </c>
    </row>
    <row r="16" spans="1:9" x14ac:dyDescent="0.35">
      <c r="B16" s="7" t="s">
        <v>407</v>
      </c>
      <c r="C16" s="7"/>
      <c r="D16" s="2" t="s">
        <v>679</v>
      </c>
      <c r="G16" s="7" t="s">
        <v>789</v>
      </c>
    </row>
    <row r="17" spans="2:7" ht="29" x14ac:dyDescent="0.35">
      <c r="B17" s="7" t="s">
        <v>408</v>
      </c>
      <c r="C17" s="7"/>
      <c r="D17" s="2" t="s">
        <v>680</v>
      </c>
      <c r="G17" s="7" t="s">
        <v>789</v>
      </c>
    </row>
    <row r="18" spans="2:7" x14ac:dyDescent="0.35">
      <c r="B18" s="7" t="s">
        <v>704</v>
      </c>
      <c r="C18" s="7"/>
      <c r="D18" s="2" t="s">
        <v>705</v>
      </c>
      <c r="G18" s="7" t="s">
        <v>789</v>
      </c>
    </row>
    <row r="19" spans="2:7" x14ac:dyDescent="0.35">
      <c r="B19" s="7" t="s">
        <v>706</v>
      </c>
      <c r="C19" s="7"/>
      <c r="D19" s="2" t="s">
        <v>707</v>
      </c>
      <c r="G19" s="7" t="s">
        <v>789</v>
      </c>
    </row>
    <row r="20" spans="2:7" x14ac:dyDescent="0.35">
      <c r="B20" s="7" t="s">
        <v>708</v>
      </c>
      <c r="C20" s="7"/>
      <c r="D20" s="2" t="s">
        <v>709</v>
      </c>
      <c r="G20" s="7" t="s">
        <v>789</v>
      </c>
    </row>
    <row r="21" spans="2:7" x14ac:dyDescent="0.35">
      <c r="B21" s="7" t="s">
        <v>710</v>
      </c>
      <c r="C21" s="7"/>
      <c r="D21" s="2" t="s">
        <v>709</v>
      </c>
      <c r="G21" s="7" t="s">
        <v>789</v>
      </c>
    </row>
    <row r="22" spans="2:7" ht="43.5" x14ac:dyDescent="0.35">
      <c r="B22" s="7" t="s">
        <v>409</v>
      </c>
      <c r="C22" s="7"/>
      <c r="D22" s="2" t="s">
        <v>681</v>
      </c>
      <c r="G22" s="7" t="s">
        <v>789</v>
      </c>
    </row>
    <row r="23" spans="2:7" ht="29" x14ac:dyDescent="0.35">
      <c r="B23" s="7" t="s">
        <v>410</v>
      </c>
      <c r="C23" s="7"/>
      <c r="D23" s="2" t="s">
        <v>711</v>
      </c>
      <c r="G23" s="7" t="s">
        <v>789</v>
      </c>
    </row>
    <row r="24" spans="2:7" ht="29" x14ac:dyDescent="0.35">
      <c r="B24" s="7" t="s">
        <v>682</v>
      </c>
      <c r="C24" s="7"/>
      <c r="D24" s="2" t="s">
        <v>712</v>
      </c>
      <c r="G24" s="7" t="s">
        <v>789</v>
      </c>
    </row>
    <row r="25" spans="2:7" ht="29" x14ac:dyDescent="0.35">
      <c r="B25" s="7" t="s">
        <v>713</v>
      </c>
      <c r="C25" s="7"/>
      <c r="D25" s="2" t="s">
        <v>714</v>
      </c>
      <c r="G25" s="7" t="s">
        <v>789</v>
      </c>
    </row>
    <row r="26" spans="2:7" x14ac:dyDescent="0.35">
      <c r="B26" s="7" t="s">
        <v>715</v>
      </c>
      <c r="C26" s="7"/>
      <c r="D26" s="2" t="s">
        <v>716</v>
      </c>
      <c r="G26" s="7" t="s">
        <v>789</v>
      </c>
    </row>
    <row r="27" spans="2:7" x14ac:dyDescent="0.35">
      <c r="B27" s="7" t="s">
        <v>717</v>
      </c>
      <c r="C27" s="7"/>
      <c r="D27" s="2" t="s">
        <v>718</v>
      </c>
      <c r="G27" s="7" t="s">
        <v>789</v>
      </c>
    </row>
    <row r="28" spans="2:7" x14ac:dyDescent="0.35">
      <c r="C28" s="7"/>
      <c r="D28" s="2"/>
      <c r="G28" s="7" t="s">
        <v>789</v>
      </c>
    </row>
    <row r="29" spans="2:7" x14ac:dyDescent="0.35">
      <c r="B29" s="7" t="s">
        <v>719</v>
      </c>
      <c r="C29" s="7"/>
      <c r="D29" s="2" t="s">
        <v>720</v>
      </c>
      <c r="G29" s="7" t="s">
        <v>789</v>
      </c>
    </row>
    <row r="30" spans="2:7" x14ac:dyDescent="0.35">
      <c r="B30" s="7" t="s">
        <v>721</v>
      </c>
      <c r="C30" s="7"/>
      <c r="D30" s="2" t="s">
        <v>722</v>
      </c>
      <c r="G30" s="7" t="s">
        <v>789</v>
      </c>
    </row>
    <row r="31" spans="2:7" x14ac:dyDescent="0.35">
      <c r="B31" s="7" t="s">
        <v>723</v>
      </c>
      <c r="C31" s="7"/>
      <c r="D31" s="2" t="s">
        <v>724</v>
      </c>
      <c r="G31" s="7" t="s">
        <v>789</v>
      </c>
    </row>
    <row r="32" spans="2:7" x14ac:dyDescent="0.35">
      <c r="B32" s="7" t="s">
        <v>725</v>
      </c>
      <c r="C32" s="7"/>
      <c r="D32" s="2" t="s">
        <v>726</v>
      </c>
      <c r="G32" s="7" t="s">
        <v>789</v>
      </c>
    </row>
    <row r="33" spans="2:9" x14ac:dyDescent="0.35">
      <c r="B33" s="7" t="s">
        <v>411</v>
      </c>
      <c r="C33" s="7"/>
      <c r="D33" s="2" t="s">
        <v>683</v>
      </c>
      <c r="G33" s="7" t="s">
        <v>789</v>
      </c>
    </row>
    <row r="34" spans="2:9" x14ac:dyDescent="0.35">
      <c r="B34" s="7" t="s">
        <v>412</v>
      </c>
      <c r="C34" s="7"/>
      <c r="D34" s="2" t="s">
        <v>684</v>
      </c>
      <c r="G34" s="7" t="s">
        <v>789</v>
      </c>
    </row>
    <row r="35" spans="2:9" x14ac:dyDescent="0.35">
      <c r="B35" s="7" t="s">
        <v>413</v>
      </c>
      <c r="C35" s="7"/>
      <c r="D35" s="2" t="s">
        <v>396</v>
      </c>
      <c r="G35" s="7" t="s">
        <v>789</v>
      </c>
    </row>
    <row r="36" spans="2:9" x14ac:dyDescent="0.35">
      <c r="B36" s="7" t="s">
        <v>439</v>
      </c>
      <c r="C36" s="7"/>
      <c r="D36" s="2" t="s">
        <v>441</v>
      </c>
      <c r="G36" s="17" t="s">
        <v>772</v>
      </c>
      <c r="H36" s="2"/>
      <c r="I36" s="7" t="s">
        <v>773</v>
      </c>
    </row>
    <row r="37" spans="2:9" ht="29" x14ac:dyDescent="0.35">
      <c r="B37" s="7" t="s">
        <v>440</v>
      </c>
      <c r="C37" s="7"/>
      <c r="D37" s="2" t="s">
        <v>685</v>
      </c>
      <c r="G37" s="7" t="s">
        <v>789</v>
      </c>
    </row>
    <row r="38" spans="2:9" x14ac:dyDescent="0.35">
      <c r="B38" s="7" t="s">
        <v>686</v>
      </c>
      <c r="C38" s="7"/>
      <c r="D38" s="2" t="s">
        <v>687</v>
      </c>
      <c r="G38" s="7" t="s">
        <v>789</v>
      </c>
    </row>
    <row r="39" spans="2:9" x14ac:dyDescent="0.35">
      <c r="B39" s="7" t="s">
        <v>688</v>
      </c>
      <c r="C39" s="7"/>
      <c r="D39" s="2" t="s">
        <v>689</v>
      </c>
      <c r="G39" s="7" t="s">
        <v>789</v>
      </c>
    </row>
    <row r="40" spans="2:9" x14ac:dyDescent="0.35">
      <c r="B40" s="7" t="s">
        <v>690</v>
      </c>
      <c r="C40" s="7"/>
      <c r="D40" s="2" t="s">
        <v>449</v>
      </c>
      <c r="G40" s="7" t="s">
        <v>789</v>
      </c>
    </row>
    <row r="41" spans="2:9" x14ac:dyDescent="0.35">
      <c r="B41" s="7" t="s">
        <v>442</v>
      </c>
      <c r="C41" s="7"/>
      <c r="D41" s="2" t="s">
        <v>691</v>
      </c>
      <c r="G41" s="7" t="s">
        <v>789</v>
      </c>
    </row>
    <row r="42" spans="2:9" x14ac:dyDescent="0.35">
      <c r="B42" s="7" t="s">
        <v>443</v>
      </c>
      <c r="C42" s="7"/>
      <c r="D42" s="2" t="s">
        <v>692</v>
      </c>
      <c r="G42" s="7" t="s">
        <v>789</v>
      </c>
    </row>
    <row r="43" spans="2:9" x14ac:dyDescent="0.35">
      <c r="B43" s="7" t="s">
        <v>444</v>
      </c>
      <c r="C43" s="7"/>
      <c r="D43" s="2" t="s">
        <v>445</v>
      </c>
      <c r="G43" s="7" t="s">
        <v>789</v>
      </c>
    </row>
    <row r="44" spans="2:9" x14ac:dyDescent="0.35">
      <c r="B44" s="7" t="s">
        <v>446</v>
      </c>
      <c r="C44" s="7"/>
      <c r="D44" s="2" t="s">
        <v>447</v>
      </c>
      <c r="G44" s="7" t="s">
        <v>789</v>
      </c>
    </row>
    <row r="45" spans="2:9" x14ac:dyDescent="0.35">
      <c r="B45" s="7" t="s">
        <v>448</v>
      </c>
      <c r="C45" s="7"/>
      <c r="D45" s="2" t="s">
        <v>449</v>
      </c>
      <c r="G45" s="7" t="s">
        <v>789</v>
      </c>
    </row>
    <row r="46" spans="2:9" x14ac:dyDescent="0.35">
      <c r="B46" s="7" t="s">
        <v>693</v>
      </c>
      <c r="C46" s="7"/>
      <c r="D46" s="2" t="s">
        <v>694</v>
      </c>
      <c r="G46" s="7" t="s">
        <v>789</v>
      </c>
    </row>
    <row r="47" spans="2:9" x14ac:dyDescent="0.35">
      <c r="B47" s="7" t="s">
        <v>695</v>
      </c>
      <c r="C47" s="7"/>
      <c r="D47" s="2" t="s">
        <v>696</v>
      </c>
      <c r="G47" s="7" t="s">
        <v>789</v>
      </c>
    </row>
    <row r="48" spans="2:9" x14ac:dyDescent="0.35">
      <c r="B48" s="7" t="s">
        <v>727</v>
      </c>
      <c r="C48" s="7"/>
      <c r="D48" s="2" t="s">
        <v>728</v>
      </c>
      <c r="G48" s="7" t="s">
        <v>789</v>
      </c>
    </row>
    <row r="49" spans="2:9" x14ac:dyDescent="0.35">
      <c r="B49" s="7" t="s">
        <v>729</v>
      </c>
      <c r="C49" s="7"/>
      <c r="D49" s="2" t="s">
        <v>730</v>
      </c>
      <c r="G49" s="7" t="s">
        <v>789</v>
      </c>
    </row>
    <row r="50" spans="2:9" ht="29" x14ac:dyDescent="0.35">
      <c r="B50" s="7" t="s">
        <v>697</v>
      </c>
      <c r="C50" s="7"/>
      <c r="D50" s="2" t="s">
        <v>698</v>
      </c>
      <c r="G50" s="7" t="s">
        <v>789</v>
      </c>
    </row>
    <row r="51" spans="2:9" x14ac:dyDescent="0.35">
      <c r="B51" s="7" t="s">
        <v>731</v>
      </c>
      <c r="C51" s="7"/>
      <c r="D51" s="2" t="s">
        <v>732</v>
      </c>
      <c r="G51" s="7" t="s">
        <v>789</v>
      </c>
    </row>
    <row r="52" spans="2:9" ht="43.5" x14ac:dyDescent="0.35">
      <c r="B52" s="7" t="s">
        <v>450</v>
      </c>
      <c r="C52" s="7"/>
      <c r="D52" s="2" t="s">
        <v>699</v>
      </c>
      <c r="G52" s="7" t="s">
        <v>789</v>
      </c>
    </row>
    <row r="53" spans="2:9" ht="43.5" x14ac:dyDescent="0.35">
      <c r="B53" s="7" t="s">
        <v>451</v>
      </c>
      <c r="C53" s="7"/>
      <c r="D53" s="2" t="s">
        <v>733</v>
      </c>
      <c r="G53" s="7" t="s">
        <v>789</v>
      </c>
    </row>
    <row r="54" spans="2:9" ht="43.5" x14ac:dyDescent="0.35">
      <c r="B54" s="7" t="s">
        <v>452</v>
      </c>
      <c r="C54" s="7"/>
      <c r="D54" s="2" t="s">
        <v>734</v>
      </c>
      <c r="G54" s="7" t="s">
        <v>789</v>
      </c>
    </row>
    <row r="55" spans="2:9" ht="29" x14ac:dyDescent="0.35">
      <c r="B55" s="7" t="s">
        <v>453</v>
      </c>
      <c r="C55" s="7"/>
      <c r="D55" s="2" t="s">
        <v>735</v>
      </c>
      <c r="G55" s="7" t="s">
        <v>789</v>
      </c>
    </row>
    <row r="56" spans="2:9" ht="43.5" x14ac:dyDescent="0.35">
      <c r="B56" s="7" t="s">
        <v>454</v>
      </c>
      <c r="C56" s="7"/>
      <c r="D56" s="2" t="s">
        <v>455</v>
      </c>
      <c r="G56" s="7" t="s">
        <v>789</v>
      </c>
    </row>
    <row r="57" spans="2:9" ht="58" x14ac:dyDescent="0.35">
      <c r="B57" s="7" t="s">
        <v>456</v>
      </c>
      <c r="C57" s="7"/>
      <c r="D57" s="2" t="s">
        <v>457</v>
      </c>
      <c r="G57" s="7" t="s">
        <v>789</v>
      </c>
    </row>
    <row r="58" spans="2:9" x14ac:dyDescent="0.35">
      <c r="B58" s="7" t="s">
        <v>458</v>
      </c>
      <c r="C58" s="7"/>
      <c r="D58" s="2" t="s">
        <v>736</v>
      </c>
      <c r="G58" s="7" t="s">
        <v>789</v>
      </c>
    </row>
    <row r="59" spans="2:9" x14ac:dyDescent="0.35">
      <c r="B59" s="7" t="s">
        <v>459</v>
      </c>
      <c r="C59" s="7"/>
      <c r="D59" s="2" t="s">
        <v>460</v>
      </c>
      <c r="G59" s="7" t="s">
        <v>789</v>
      </c>
    </row>
    <row r="60" spans="2:9" ht="43.5" x14ac:dyDescent="0.35">
      <c r="B60" s="7" t="s">
        <v>461</v>
      </c>
      <c r="C60" s="7"/>
      <c r="D60" s="2" t="s">
        <v>737</v>
      </c>
      <c r="G60" s="17" t="s">
        <v>782</v>
      </c>
      <c r="H60" s="2"/>
      <c r="I60" s="7" t="s">
        <v>783</v>
      </c>
    </row>
    <row r="61" spans="2:9" ht="29" x14ac:dyDescent="0.35">
      <c r="B61" s="7" t="s">
        <v>462</v>
      </c>
      <c r="C61" s="7"/>
      <c r="D61" s="2" t="s">
        <v>463</v>
      </c>
      <c r="G61" s="7" t="s">
        <v>789</v>
      </c>
    </row>
    <row r="62" spans="2:9" ht="29" x14ac:dyDescent="0.35">
      <c r="B62" s="7" t="s">
        <v>464</v>
      </c>
      <c r="C62" s="7"/>
      <c r="D62" s="2" t="s">
        <v>465</v>
      </c>
      <c r="G62" s="7" t="s">
        <v>789</v>
      </c>
    </row>
    <row r="63" spans="2:9" x14ac:dyDescent="0.35">
      <c r="B63" s="7" t="s">
        <v>466</v>
      </c>
      <c r="C63" s="7"/>
      <c r="D63" s="2" t="s">
        <v>467</v>
      </c>
      <c r="G63" s="7" t="s">
        <v>789</v>
      </c>
    </row>
    <row r="64" spans="2:9" x14ac:dyDescent="0.35">
      <c r="B64" s="7" t="s">
        <v>468</v>
      </c>
      <c r="C64" s="7"/>
      <c r="D64" s="2" t="s">
        <v>469</v>
      </c>
      <c r="G64" s="7" t="s">
        <v>789</v>
      </c>
    </row>
    <row r="65" spans="2:7" x14ac:dyDescent="0.35">
      <c r="B65" s="7" t="s">
        <v>470</v>
      </c>
      <c r="C65" s="7"/>
      <c r="D65" s="2" t="s">
        <v>471</v>
      </c>
      <c r="G65" s="7" t="s">
        <v>789</v>
      </c>
    </row>
    <row r="66" spans="2:7" ht="29" x14ac:dyDescent="0.35">
      <c r="B66" s="7" t="s">
        <v>20</v>
      </c>
      <c r="C66" s="7"/>
      <c r="D66" s="2" t="s">
        <v>738</v>
      </c>
      <c r="G66" s="7" t="s">
        <v>789</v>
      </c>
    </row>
    <row r="67" spans="2:7" x14ac:dyDescent="0.35">
      <c r="B67" s="7" t="s">
        <v>739</v>
      </c>
      <c r="C67" s="7"/>
      <c r="D67" s="2" t="s">
        <v>740</v>
      </c>
      <c r="G67" s="7" t="s">
        <v>789</v>
      </c>
    </row>
    <row r="68" spans="2:7" ht="116" x14ac:dyDescent="0.35">
      <c r="B68" s="7" t="s">
        <v>472</v>
      </c>
      <c r="C68" s="7"/>
      <c r="D68" s="2" t="s">
        <v>751</v>
      </c>
      <c r="G68" s="7" t="s">
        <v>789</v>
      </c>
    </row>
    <row r="69" spans="2:7" ht="29" x14ac:dyDescent="0.35">
      <c r="B69" s="7" t="s">
        <v>473</v>
      </c>
      <c r="C69" s="7"/>
      <c r="D69" s="2" t="s">
        <v>474</v>
      </c>
      <c r="G69" s="7" t="s">
        <v>789</v>
      </c>
    </row>
    <row r="70" spans="2:7" ht="43.5" x14ac:dyDescent="0.35">
      <c r="B70" s="7" t="s">
        <v>475</v>
      </c>
      <c r="C70" s="7"/>
      <c r="D70" s="2" t="s">
        <v>476</v>
      </c>
      <c r="G70" s="7" t="s">
        <v>789</v>
      </c>
    </row>
    <row r="71" spans="2:7" ht="29" x14ac:dyDescent="0.35">
      <c r="B71" s="7" t="s">
        <v>477</v>
      </c>
      <c r="C71" s="7"/>
      <c r="D71" s="2" t="s">
        <v>478</v>
      </c>
      <c r="G71" s="7" t="s">
        <v>789</v>
      </c>
    </row>
    <row r="72" spans="2:7" ht="29" x14ac:dyDescent="0.35">
      <c r="B72" s="7" t="s">
        <v>479</v>
      </c>
      <c r="C72" s="7"/>
      <c r="D72" s="2" t="s">
        <v>480</v>
      </c>
      <c r="G72" s="7" t="s">
        <v>789</v>
      </c>
    </row>
    <row r="73" spans="2:7" ht="29" x14ac:dyDescent="0.35">
      <c r="B73" s="7" t="s">
        <v>481</v>
      </c>
      <c r="C73" s="7"/>
      <c r="D73" s="2" t="s">
        <v>482</v>
      </c>
      <c r="G73" s="7" t="s">
        <v>789</v>
      </c>
    </row>
    <row r="74" spans="2:7" ht="43.5" x14ac:dyDescent="0.35">
      <c r="B74" s="7" t="s">
        <v>483</v>
      </c>
      <c r="C74" s="7"/>
      <c r="D74" s="2" t="s">
        <v>484</v>
      </c>
      <c r="G74" s="7" t="s">
        <v>789</v>
      </c>
    </row>
    <row r="75" spans="2:7" ht="29" x14ac:dyDescent="0.35">
      <c r="B75" s="7" t="s">
        <v>485</v>
      </c>
      <c r="C75" s="7"/>
      <c r="D75" s="2" t="s">
        <v>486</v>
      </c>
      <c r="G75" s="7" t="s">
        <v>789</v>
      </c>
    </row>
    <row r="76" spans="2:7" ht="29" x14ac:dyDescent="0.35">
      <c r="B76" s="7" t="s">
        <v>487</v>
      </c>
      <c r="C76" s="7"/>
      <c r="D76" s="2" t="s">
        <v>488</v>
      </c>
      <c r="G76" s="7" t="s">
        <v>789</v>
      </c>
    </row>
    <row r="77" spans="2:7" ht="43.5" x14ac:dyDescent="0.35">
      <c r="B77" s="7" t="s">
        <v>489</v>
      </c>
      <c r="C77" s="7"/>
      <c r="D77" s="2" t="s">
        <v>741</v>
      </c>
      <c r="G77" s="7" t="s">
        <v>789</v>
      </c>
    </row>
    <row r="78" spans="2:7" ht="29" x14ac:dyDescent="0.35">
      <c r="B78" s="7" t="s">
        <v>490</v>
      </c>
      <c r="C78" s="7"/>
      <c r="D78" s="2" t="s">
        <v>742</v>
      </c>
      <c r="G78" s="7" t="s">
        <v>789</v>
      </c>
    </row>
    <row r="79" spans="2:7" ht="29" x14ac:dyDescent="0.35">
      <c r="B79" s="7" t="s">
        <v>491</v>
      </c>
      <c r="C79" s="7"/>
      <c r="D79" s="2" t="s">
        <v>743</v>
      </c>
      <c r="G79" s="7" t="s">
        <v>789</v>
      </c>
    </row>
    <row r="80" spans="2:7" ht="29" x14ac:dyDescent="0.35">
      <c r="B80" s="7" t="s">
        <v>492</v>
      </c>
      <c r="C80" s="7"/>
      <c r="D80" s="2" t="s">
        <v>750</v>
      </c>
      <c r="G80" s="7" t="s">
        <v>789</v>
      </c>
    </row>
    <row r="81" spans="2:7" ht="43.5" x14ac:dyDescent="0.35">
      <c r="B81" s="7" t="s">
        <v>493</v>
      </c>
      <c r="C81" s="7"/>
      <c r="D81" s="2" t="s">
        <v>494</v>
      </c>
      <c r="G81" s="7" t="s">
        <v>789</v>
      </c>
    </row>
    <row r="82" spans="2:7" ht="29" x14ac:dyDescent="0.35">
      <c r="B82" s="7" t="s">
        <v>495</v>
      </c>
      <c r="C82" s="7"/>
      <c r="D82" s="2" t="s">
        <v>496</v>
      </c>
      <c r="G82" s="7" t="s">
        <v>789</v>
      </c>
    </row>
    <row r="83" spans="2:7" ht="29" x14ac:dyDescent="0.35">
      <c r="B83" s="7" t="s">
        <v>497</v>
      </c>
      <c r="C83" s="7"/>
      <c r="D83" s="2" t="s">
        <v>498</v>
      </c>
      <c r="G83" s="7" t="s">
        <v>789</v>
      </c>
    </row>
    <row r="84" spans="2:7" ht="58" x14ac:dyDescent="0.35">
      <c r="B84" s="7" t="s">
        <v>499</v>
      </c>
      <c r="C84" s="7"/>
      <c r="D84" s="2" t="s">
        <v>752</v>
      </c>
      <c r="G84" s="7" t="s">
        <v>789</v>
      </c>
    </row>
    <row r="85" spans="2:7" ht="43.5" x14ac:dyDescent="0.35">
      <c r="B85" s="7" t="s">
        <v>500</v>
      </c>
      <c r="C85" s="7"/>
      <c r="D85" s="2" t="s">
        <v>753</v>
      </c>
      <c r="G85" s="7" t="s">
        <v>789</v>
      </c>
    </row>
    <row r="86" spans="2:7" x14ac:dyDescent="0.35">
      <c r="B86" s="7" t="s">
        <v>501</v>
      </c>
      <c r="C86" s="7"/>
      <c r="D86" s="2" t="s">
        <v>502</v>
      </c>
      <c r="G86" s="7" t="s">
        <v>789</v>
      </c>
    </row>
    <row r="87" spans="2:7" x14ac:dyDescent="0.35">
      <c r="B87" s="7" t="s">
        <v>503</v>
      </c>
      <c r="C87" s="7"/>
      <c r="D87" s="2" t="s">
        <v>502</v>
      </c>
      <c r="G87" s="7" t="s">
        <v>789</v>
      </c>
    </row>
    <row r="88" spans="2:7" x14ac:dyDescent="0.35">
      <c r="B88" s="7" t="s">
        <v>504</v>
      </c>
      <c r="C88" s="7"/>
      <c r="D88" s="2" t="s">
        <v>502</v>
      </c>
      <c r="G88" s="7" t="s">
        <v>789</v>
      </c>
    </row>
    <row r="89" spans="2:7" x14ac:dyDescent="0.35">
      <c r="B89" s="7" t="s">
        <v>505</v>
      </c>
      <c r="C89" s="7"/>
      <c r="D89" s="2" t="s">
        <v>502</v>
      </c>
      <c r="G89" s="7" t="s">
        <v>789</v>
      </c>
    </row>
    <row r="90" spans="2:7" x14ac:dyDescent="0.35">
      <c r="B90" s="7" t="s">
        <v>506</v>
      </c>
      <c r="C90" s="7"/>
      <c r="D90" s="2" t="s">
        <v>502</v>
      </c>
      <c r="G90" s="7" t="s">
        <v>789</v>
      </c>
    </row>
    <row r="91" spans="2:7" x14ac:dyDescent="0.35">
      <c r="B91" s="7" t="s">
        <v>507</v>
      </c>
      <c r="C91" s="7"/>
      <c r="D91" s="2" t="s">
        <v>502</v>
      </c>
      <c r="G91" s="7" t="s">
        <v>789</v>
      </c>
    </row>
    <row r="92" spans="2:7" x14ac:dyDescent="0.35">
      <c r="B92" s="7" t="s">
        <v>508</v>
      </c>
      <c r="C92" s="7"/>
      <c r="D92" s="2" t="s">
        <v>502</v>
      </c>
      <c r="G92" s="7" t="s">
        <v>789</v>
      </c>
    </row>
    <row r="93" spans="2:7" x14ac:dyDescent="0.35">
      <c r="B93" s="7" t="s">
        <v>509</v>
      </c>
      <c r="C93" s="7"/>
      <c r="D93" s="2" t="s">
        <v>502</v>
      </c>
      <c r="G93" s="7" t="s">
        <v>789</v>
      </c>
    </row>
    <row r="94" spans="2:7" x14ac:dyDescent="0.35">
      <c r="B94" s="7" t="s">
        <v>510</v>
      </c>
      <c r="C94" s="7"/>
      <c r="D94" s="2" t="s">
        <v>502</v>
      </c>
      <c r="G94" s="7" t="s">
        <v>789</v>
      </c>
    </row>
    <row r="95" spans="2:7" x14ac:dyDescent="0.35">
      <c r="B95" s="7" t="s">
        <v>511</v>
      </c>
      <c r="C95" s="7"/>
      <c r="D95" s="2" t="s">
        <v>502</v>
      </c>
      <c r="G95" s="7" t="s">
        <v>789</v>
      </c>
    </row>
    <row r="96" spans="2:7" x14ac:dyDescent="0.35">
      <c r="B96" s="7" t="s">
        <v>512</v>
      </c>
      <c r="C96" s="7"/>
      <c r="D96" s="2" t="s">
        <v>502</v>
      </c>
      <c r="G96" s="7" t="s">
        <v>789</v>
      </c>
    </row>
    <row r="97" spans="2:7" x14ac:dyDescent="0.35">
      <c r="B97" s="7" t="s">
        <v>513</v>
      </c>
      <c r="C97" s="7"/>
      <c r="D97" s="2" t="s">
        <v>502</v>
      </c>
      <c r="G97" s="7" t="s">
        <v>789</v>
      </c>
    </row>
    <row r="98" spans="2:7" x14ac:dyDescent="0.35">
      <c r="B98" s="7" t="s">
        <v>514</v>
      </c>
      <c r="C98" s="7"/>
      <c r="D98" s="2" t="s">
        <v>502</v>
      </c>
      <c r="G98" s="7" t="s">
        <v>789</v>
      </c>
    </row>
    <row r="99" spans="2:7" x14ac:dyDescent="0.35">
      <c r="B99" s="7" t="s">
        <v>515</v>
      </c>
      <c r="C99" s="7"/>
      <c r="D99" s="2" t="s">
        <v>502</v>
      </c>
      <c r="G99" s="7" t="s">
        <v>789</v>
      </c>
    </row>
    <row r="100" spans="2:7" x14ac:dyDescent="0.35">
      <c r="B100" s="7" t="s">
        <v>516</v>
      </c>
      <c r="C100" s="7"/>
      <c r="D100" s="2" t="s">
        <v>502</v>
      </c>
      <c r="G100" s="7" t="s">
        <v>789</v>
      </c>
    </row>
    <row r="101" spans="2:7" x14ac:dyDescent="0.35">
      <c r="B101" s="7" t="s">
        <v>517</v>
      </c>
      <c r="C101" s="7"/>
      <c r="D101" s="2" t="s">
        <v>502</v>
      </c>
      <c r="G101" s="7" t="s">
        <v>789</v>
      </c>
    </row>
    <row r="102" spans="2:7" x14ac:dyDescent="0.35">
      <c r="B102" s="7" t="s">
        <v>518</v>
      </c>
      <c r="C102" s="7"/>
      <c r="D102" s="2" t="s">
        <v>502</v>
      </c>
      <c r="G102" s="7" t="s">
        <v>789</v>
      </c>
    </row>
    <row r="103" spans="2:7" x14ac:dyDescent="0.35">
      <c r="B103" s="7" t="s">
        <v>519</v>
      </c>
      <c r="C103" s="7"/>
      <c r="D103" s="2" t="s">
        <v>520</v>
      </c>
      <c r="G103" s="7" t="s">
        <v>789</v>
      </c>
    </row>
    <row r="104" spans="2:7" x14ac:dyDescent="0.35">
      <c r="B104" s="7" t="s">
        <v>521</v>
      </c>
      <c r="C104" s="7"/>
      <c r="D104" s="2" t="s">
        <v>522</v>
      </c>
      <c r="G104" s="7" t="s">
        <v>789</v>
      </c>
    </row>
    <row r="105" spans="2:7" ht="29" x14ac:dyDescent="0.35">
      <c r="B105" s="7" t="s">
        <v>523</v>
      </c>
      <c r="C105" s="7"/>
      <c r="D105" s="2" t="s">
        <v>524</v>
      </c>
      <c r="G105" s="7" t="s">
        <v>789</v>
      </c>
    </row>
    <row r="106" spans="2:7" x14ac:dyDescent="0.35">
      <c r="B106" s="7" t="s">
        <v>525</v>
      </c>
      <c r="C106" s="7"/>
      <c r="D106" s="2" t="s">
        <v>526</v>
      </c>
      <c r="G106" s="7" t="s">
        <v>789</v>
      </c>
    </row>
    <row r="107" spans="2:7" x14ac:dyDescent="0.35">
      <c r="B107" s="7" t="s">
        <v>527</v>
      </c>
      <c r="C107" s="7"/>
      <c r="D107" s="2" t="s">
        <v>528</v>
      </c>
      <c r="G107" s="7" t="s">
        <v>789</v>
      </c>
    </row>
    <row r="108" spans="2:7" x14ac:dyDescent="0.35">
      <c r="B108" s="7" t="s">
        <v>529</v>
      </c>
      <c r="C108" s="7"/>
      <c r="D108" s="2" t="s">
        <v>530</v>
      </c>
      <c r="G108" s="7" t="s">
        <v>789</v>
      </c>
    </row>
    <row r="109" spans="2:7" x14ac:dyDescent="0.35">
      <c r="B109" s="7" t="s">
        <v>531</v>
      </c>
      <c r="C109" s="7"/>
      <c r="D109" s="2" t="s">
        <v>532</v>
      </c>
      <c r="G109" s="7" t="s">
        <v>789</v>
      </c>
    </row>
    <row r="110" spans="2:7" x14ac:dyDescent="0.35">
      <c r="B110" s="7" t="s">
        <v>533</v>
      </c>
      <c r="C110" s="7"/>
      <c r="D110" s="2" t="s">
        <v>534</v>
      </c>
      <c r="G110" s="7" t="s">
        <v>789</v>
      </c>
    </row>
    <row r="111" spans="2:7" x14ac:dyDescent="0.35">
      <c r="B111" s="7" t="s">
        <v>535</v>
      </c>
      <c r="C111" s="7"/>
      <c r="D111" s="2" t="s">
        <v>536</v>
      </c>
      <c r="G111" s="7" t="s">
        <v>789</v>
      </c>
    </row>
    <row r="112" spans="2:7" x14ac:dyDescent="0.35">
      <c r="B112" s="7" t="s">
        <v>537</v>
      </c>
      <c r="C112" s="7"/>
      <c r="D112" s="2" t="s">
        <v>538</v>
      </c>
      <c r="G112" s="7" t="s">
        <v>789</v>
      </c>
    </row>
    <row r="113" spans="2:7" ht="29" x14ac:dyDescent="0.35">
      <c r="B113" s="7" t="s">
        <v>539</v>
      </c>
      <c r="C113" s="7"/>
      <c r="D113" s="2" t="s">
        <v>540</v>
      </c>
      <c r="G113" s="7" t="s">
        <v>789</v>
      </c>
    </row>
    <row r="114" spans="2:7" x14ac:dyDescent="0.35">
      <c r="B114" s="7" t="s">
        <v>541</v>
      </c>
      <c r="C114" s="7"/>
      <c r="D114" s="2" t="s">
        <v>542</v>
      </c>
      <c r="G114" s="7" t="s">
        <v>789</v>
      </c>
    </row>
    <row r="115" spans="2:7" ht="29" x14ac:dyDescent="0.35">
      <c r="B115" s="7" t="s">
        <v>543</v>
      </c>
      <c r="C115" s="7"/>
      <c r="D115" s="2" t="s">
        <v>544</v>
      </c>
      <c r="G115" s="7" t="s">
        <v>789</v>
      </c>
    </row>
    <row r="116" spans="2:7" x14ac:dyDescent="0.35">
      <c r="B116" s="7" t="s">
        <v>545</v>
      </c>
      <c r="C116" s="7"/>
      <c r="D116" s="2" t="s">
        <v>546</v>
      </c>
      <c r="G116" s="7" t="s">
        <v>789</v>
      </c>
    </row>
    <row r="117" spans="2:7" ht="29" x14ac:dyDescent="0.35">
      <c r="B117" s="7" t="s">
        <v>547</v>
      </c>
      <c r="C117" s="7"/>
      <c r="D117" s="2" t="s">
        <v>548</v>
      </c>
      <c r="G117" s="7" t="s">
        <v>789</v>
      </c>
    </row>
    <row r="118" spans="2:7" x14ac:dyDescent="0.35">
      <c r="B118" s="7" t="s">
        <v>549</v>
      </c>
      <c r="C118" s="7"/>
      <c r="D118" s="2" t="s">
        <v>550</v>
      </c>
      <c r="G118" s="7" t="s">
        <v>789</v>
      </c>
    </row>
    <row r="119" spans="2:7" x14ac:dyDescent="0.35">
      <c r="B119" s="7" t="s">
        <v>551</v>
      </c>
      <c r="C119" s="7"/>
      <c r="D119" s="2" t="s">
        <v>552</v>
      </c>
      <c r="G119" s="7" t="s">
        <v>789</v>
      </c>
    </row>
    <row r="120" spans="2:7" x14ac:dyDescent="0.35">
      <c r="B120" s="7" t="s">
        <v>553</v>
      </c>
      <c r="C120" s="7"/>
      <c r="D120" s="2" t="s">
        <v>554</v>
      </c>
      <c r="G120" s="7" t="s">
        <v>789</v>
      </c>
    </row>
    <row r="121" spans="2:7" x14ac:dyDescent="0.35">
      <c r="B121" s="7" t="s">
        <v>555</v>
      </c>
      <c r="C121" s="7"/>
      <c r="D121" s="2" t="s">
        <v>754</v>
      </c>
      <c r="G121" s="7" t="s">
        <v>789</v>
      </c>
    </row>
    <row r="122" spans="2:7" x14ac:dyDescent="0.35">
      <c r="B122" s="7" t="s">
        <v>556</v>
      </c>
      <c r="C122" s="7"/>
      <c r="D122" s="2" t="s">
        <v>557</v>
      </c>
      <c r="G122" s="7" t="s">
        <v>789</v>
      </c>
    </row>
    <row r="123" spans="2:7" ht="72.5" x14ac:dyDescent="0.35">
      <c r="B123" s="7" t="s">
        <v>558</v>
      </c>
      <c r="C123" s="7"/>
      <c r="D123" s="2" t="s">
        <v>559</v>
      </c>
      <c r="G123" s="7" t="s">
        <v>789</v>
      </c>
    </row>
    <row r="124" spans="2:7" x14ac:dyDescent="0.35">
      <c r="B124" s="7" t="s">
        <v>560</v>
      </c>
      <c r="C124" s="7"/>
      <c r="D124" s="2" t="s">
        <v>561</v>
      </c>
      <c r="G124" s="7" t="s">
        <v>789</v>
      </c>
    </row>
    <row r="125" spans="2:7" x14ac:dyDescent="0.35">
      <c r="B125" s="7" t="s">
        <v>562</v>
      </c>
      <c r="C125" s="7"/>
      <c r="D125" s="2" t="s">
        <v>563</v>
      </c>
      <c r="G125" s="7" t="s">
        <v>789</v>
      </c>
    </row>
    <row r="126" spans="2:7" x14ac:dyDescent="0.35">
      <c r="B126" s="7" t="s">
        <v>564</v>
      </c>
      <c r="C126" s="7"/>
      <c r="D126" s="2" t="s">
        <v>565</v>
      </c>
      <c r="G126" s="7" t="s">
        <v>789</v>
      </c>
    </row>
    <row r="127" spans="2:7" x14ac:dyDescent="0.35">
      <c r="B127" s="7" t="s">
        <v>566</v>
      </c>
      <c r="C127" s="7"/>
      <c r="D127" s="2" t="s">
        <v>567</v>
      </c>
      <c r="G127" s="7" t="s">
        <v>789</v>
      </c>
    </row>
    <row r="128" spans="2:7" x14ac:dyDescent="0.35">
      <c r="B128" s="7" t="s">
        <v>568</v>
      </c>
      <c r="C128" s="7"/>
      <c r="D128" s="2" t="s">
        <v>569</v>
      </c>
      <c r="G128" s="7" t="s">
        <v>789</v>
      </c>
    </row>
    <row r="129" spans="2:7" x14ac:dyDescent="0.35">
      <c r="B129" s="7" t="s">
        <v>570</v>
      </c>
      <c r="C129" s="7"/>
      <c r="D129" s="2" t="s">
        <v>569</v>
      </c>
      <c r="G129" s="7" t="s">
        <v>789</v>
      </c>
    </row>
    <row r="130" spans="2:7" x14ac:dyDescent="0.35">
      <c r="B130" s="7" t="s">
        <v>571</v>
      </c>
      <c r="C130" s="7"/>
      <c r="D130" s="2" t="s">
        <v>572</v>
      </c>
      <c r="G130" s="7" t="s">
        <v>789</v>
      </c>
    </row>
    <row r="131" spans="2:7" x14ac:dyDescent="0.35">
      <c r="B131" s="7" t="s">
        <v>573</v>
      </c>
      <c r="C131" s="7"/>
      <c r="D131" s="2" t="s">
        <v>574</v>
      </c>
      <c r="G131" s="7" t="s">
        <v>789</v>
      </c>
    </row>
    <row r="132" spans="2:7" x14ac:dyDescent="0.35">
      <c r="B132" s="7" t="s">
        <v>575</v>
      </c>
      <c r="C132" s="7"/>
      <c r="D132" s="2" t="s">
        <v>576</v>
      </c>
      <c r="G132" s="7" t="s">
        <v>789</v>
      </c>
    </row>
    <row r="133" spans="2:7" x14ac:dyDescent="0.35">
      <c r="B133" s="7" t="s">
        <v>577</v>
      </c>
      <c r="C133" s="7"/>
      <c r="D133" s="2" t="s">
        <v>578</v>
      </c>
      <c r="G133" s="7" t="s">
        <v>789</v>
      </c>
    </row>
    <row r="134" spans="2:7" x14ac:dyDescent="0.35">
      <c r="B134" s="7" t="s">
        <v>579</v>
      </c>
      <c r="C134" s="7"/>
      <c r="D134" s="2" t="s">
        <v>580</v>
      </c>
      <c r="G134" s="7" t="s">
        <v>789</v>
      </c>
    </row>
    <row r="135" spans="2:7" x14ac:dyDescent="0.35">
      <c r="B135" s="7" t="s">
        <v>581</v>
      </c>
      <c r="C135" s="7"/>
      <c r="D135" s="2" t="s">
        <v>582</v>
      </c>
      <c r="G135" s="7" t="s">
        <v>789</v>
      </c>
    </row>
    <row r="136" spans="2:7" x14ac:dyDescent="0.35">
      <c r="B136" s="7" t="s">
        <v>583</v>
      </c>
      <c r="C136" s="7"/>
      <c r="D136" s="2" t="s">
        <v>583</v>
      </c>
      <c r="G136" s="7" t="s">
        <v>789</v>
      </c>
    </row>
    <row r="137" spans="2:7" x14ac:dyDescent="0.35">
      <c r="B137" s="7" t="s">
        <v>584</v>
      </c>
      <c r="C137" s="7"/>
      <c r="D137" s="2" t="s">
        <v>585</v>
      </c>
      <c r="G137" s="7" t="s">
        <v>789</v>
      </c>
    </row>
    <row r="138" spans="2:7" x14ac:dyDescent="0.35">
      <c r="B138" s="7" t="s">
        <v>586</v>
      </c>
      <c r="C138" s="7"/>
      <c r="D138" s="2" t="s">
        <v>587</v>
      </c>
      <c r="G138" s="7" t="s">
        <v>789</v>
      </c>
    </row>
    <row r="139" spans="2:7" x14ac:dyDescent="0.35">
      <c r="B139" s="7" t="s">
        <v>588</v>
      </c>
      <c r="C139" s="7"/>
      <c r="D139" s="2" t="s">
        <v>589</v>
      </c>
      <c r="G139" s="7" t="s">
        <v>789</v>
      </c>
    </row>
    <row r="140" spans="2:7" ht="29" x14ac:dyDescent="0.35">
      <c r="B140" s="7" t="s">
        <v>590</v>
      </c>
      <c r="C140" s="7"/>
      <c r="D140" s="2" t="s">
        <v>591</v>
      </c>
      <c r="G140" s="7" t="s">
        <v>789</v>
      </c>
    </row>
    <row r="141" spans="2:7" ht="43.5" x14ac:dyDescent="0.35">
      <c r="B141" s="7" t="s">
        <v>592</v>
      </c>
      <c r="C141" s="7"/>
      <c r="D141" s="2" t="s">
        <v>701</v>
      </c>
      <c r="G141" s="7" t="s">
        <v>789</v>
      </c>
    </row>
    <row r="142" spans="2:7" ht="43.5" x14ac:dyDescent="0.35">
      <c r="B142" s="7" t="s">
        <v>593</v>
      </c>
      <c r="C142" s="7"/>
      <c r="D142" s="2" t="s">
        <v>755</v>
      </c>
      <c r="G142" s="7" t="s">
        <v>789</v>
      </c>
    </row>
    <row r="143" spans="2:7" x14ac:dyDescent="0.35">
      <c r="B143" s="7" t="s">
        <v>594</v>
      </c>
      <c r="C143" s="7"/>
      <c r="D143" s="2" t="s">
        <v>756</v>
      </c>
      <c r="G143" s="7" t="s">
        <v>789</v>
      </c>
    </row>
    <row r="144" spans="2:7" ht="29" x14ac:dyDescent="0.35">
      <c r="B144" s="7" t="s">
        <v>595</v>
      </c>
      <c r="C144" s="7"/>
      <c r="D144" s="2" t="s">
        <v>757</v>
      </c>
      <c r="G144" s="7" t="s">
        <v>789</v>
      </c>
    </row>
    <row r="145" spans="1:9" ht="29" x14ac:dyDescent="0.35">
      <c r="B145" s="7" t="s">
        <v>596</v>
      </c>
      <c r="C145" s="7"/>
      <c r="D145" s="2" t="s">
        <v>758</v>
      </c>
      <c r="G145" s="7" t="s">
        <v>789</v>
      </c>
    </row>
    <row r="146" spans="1:9" x14ac:dyDescent="0.35">
      <c r="B146" s="7" t="s">
        <v>597</v>
      </c>
      <c r="C146" s="7"/>
      <c r="D146" s="2" t="s">
        <v>759</v>
      </c>
      <c r="G146" s="7" t="s">
        <v>789</v>
      </c>
    </row>
    <row r="147" spans="1:9" x14ac:dyDescent="0.35">
      <c r="B147" s="7" t="s">
        <v>598</v>
      </c>
      <c r="C147" s="7"/>
      <c r="D147" s="17" t="s">
        <v>760</v>
      </c>
      <c r="G147" s="17" t="s">
        <v>782</v>
      </c>
      <c r="H147" s="2"/>
      <c r="I147" s="7" t="s">
        <v>780</v>
      </c>
    </row>
    <row r="148" spans="1:9" ht="29" x14ac:dyDescent="0.35">
      <c r="B148" s="7" t="s">
        <v>599</v>
      </c>
      <c r="C148" s="7"/>
      <c r="D148" s="17" t="s">
        <v>761</v>
      </c>
      <c r="G148" s="17" t="s">
        <v>782</v>
      </c>
      <c r="H148" s="2"/>
      <c r="I148" s="7" t="s">
        <v>781</v>
      </c>
    </row>
    <row r="149" spans="1:9" ht="29" x14ac:dyDescent="0.35">
      <c r="B149" s="7" t="s">
        <v>600</v>
      </c>
      <c r="C149" s="7"/>
      <c r="D149" s="2" t="s">
        <v>762</v>
      </c>
      <c r="G149" s="7" t="s">
        <v>789</v>
      </c>
    </row>
    <row r="150" spans="1:9" ht="29" x14ac:dyDescent="0.35">
      <c r="B150" s="7" t="s">
        <v>601</v>
      </c>
      <c r="C150" s="7"/>
      <c r="D150" s="2" t="s">
        <v>602</v>
      </c>
      <c r="G150" s="7" t="s">
        <v>789</v>
      </c>
    </row>
    <row r="151" spans="1:9" ht="29" x14ac:dyDescent="0.35">
      <c r="B151" s="7" t="s">
        <v>603</v>
      </c>
      <c r="C151" s="7"/>
      <c r="D151" s="2" t="s">
        <v>763</v>
      </c>
      <c r="G151" s="7" t="s">
        <v>789</v>
      </c>
    </row>
    <row r="152" spans="1:9" ht="29" x14ac:dyDescent="0.35">
      <c r="B152" s="7" t="s">
        <v>604</v>
      </c>
      <c r="C152" s="7"/>
      <c r="D152" s="2" t="s">
        <v>605</v>
      </c>
      <c r="G152" s="7" t="s">
        <v>789</v>
      </c>
    </row>
    <row r="153" spans="1:9" s="19" customFormat="1" x14ac:dyDescent="0.35">
      <c r="A153" s="18"/>
      <c r="B153" s="19" t="s">
        <v>606</v>
      </c>
      <c r="D153" s="18" t="s">
        <v>607</v>
      </c>
      <c r="E153" s="18"/>
      <c r="G153" s="7" t="s">
        <v>789</v>
      </c>
    </row>
    <row r="154" spans="1:9" s="19" customFormat="1" x14ac:dyDescent="0.35">
      <c r="A154" s="18"/>
      <c r="B154" s="19" t="s">
        <v>608</v>
      </c>
      <c r="D154" s="18" t="s">
        <v>607</v>
      </c>
      <c r="E154" s="18"/>
      <c r="G154" s="7" t="s">
        <v>789</v>
      </c>
    </row>
    <row r="155" spans="1:9" s="19" customFormat="1" x14ac:dyDescent="0.35">
      <c r="A155" s="18"/>
      <c r="B155" s="19" t="s">
        <v>609</v>
      </c>
      <c r="D155" s="18" t="s">
        <v>610</v>
      </c>
      <c r="E155" s="18"/>
      <c r="G155" s="7" t="s">
        <v>789</v>
      </c>
    </row>
    <row r="156" spans="1:9" s="19" customFormat="1" x14ac:dyDescent="0.35">
      <c r="A156" s="18"/>
      <c r="B156" s="19" t="s">
        <v>611</v>
      </c>
      <c r="D156" s="18" t="s">
        <v>610</v>
      </c>
      <c r="E156" s="18"/>
      <c r="G156" s="7" t="s">
        <v>789</v>
      </c>
    </row>
    <row r="157" spans="1:9" ht="72.5" x14ac:dyDescent="0.35">
      <c r="B157" s="7" t="s">
        <v>612</v>
      </c>
      <c r="C157" s="7"/>
      <c r="D157" s="2" t="s">
        <v>613</v>
      </c>
      <c r="G157" s="17" t="s">
        <v>772</v>
      </c>
      <c r="H157" s="2"/>
      <c r="I157" s="7" t="s">
        <v>776</v>
      </c>
    </row>
    <row r="158" spans="1:9" ht="43.5" x14ac:dyDescent="0.35">
      <c r="B158" s="7" t="s">
        <v>614</v>
      </c>
      <c r="C158" s="7"/>
      <c r="D158" s="2" t="s">
        <v>764</v>
      </c>
      <c r="G158" s="17" t="s">
        <v>772</v>
      </c>
      <c r="I158" s="7" t="s">
        <v>784</v>
      </c>
    </row>
    <row r="159" spans="1:9" ht="29" x14ac:dyDescent="0.35">
      <c r="B159" s="7" t="s">
        <v>615</v>
      </c>
      <c r="C159" s="7"/>
      <c r="D159" s="2" t="s">
        <v>616</v>
      </c>
      <c r="G159" s="7" t="s">
        <v>789</v>
      </c>
    </row>
    <row r="160" spans="1:9" ht="29" x14ac:dyDescent="0.35">
      <c r="B160" s="7" t="s">
        <v>617</v>
      </c>
      <c r="C160" s="7"/>
      <c r="D160" s="2" t="s">
        <v>618</v>
      </c>
      <c r="G160" s="7" t="s">
        <v>789</v>
      </c>
    </row>
    <row r="161" spans="2:7" ht="29" x14ac:dyDescent="0.35">
      <c r="B161" s="7" t="s">
        <v>619</v>
      </c>
      <c r="C161" s="7"/>
      <c r="D161" s="2" t="s">
        <v>620</v>
      </c>
      <c r="G161" s="7" t="s">
        <v>789</v>
      </c>
    </row>
    <row r="162" spans="2:7" ht="58" x14ac:dyDescent="0.35">
      <c r="B162" s="7" t="s">
        <v>621</v>
      </c>
      <c r="C162" s="7"/>
      <c r="D162" s="2" t="s">
        <v>622</v>
      </c>
      <c r="G162" s="7" t="s">
        <v>789</v>
      </c>
    </row>
    <row r="163" spans="2:7" ht="29" x14ac:dyDescent="0.35">
      <c r="B163" s="7" t="s">
        <v>623</v>
      </c>
      <c r="C163" s="7"/>
      <c r="D163" s="2" t="s">
        <v>624</v>
      </c>
      <c r="G163" s="7" t="s">
        <v>789</v>
      </c>
    </row>
    <row r="164" spans="2:7" ht="29" x14ac:dyDescent="0.35">
      <c r="B164" s="7" t="s">
        <v>625</v>
      </c>
      <c r="C164" s="7"/>
      <c r="D164" s="2" t="s">
        <v>626</v>
      </c>
      <c r="G164" s="7" t="s">
        <v>789</v>
      </c>
    </row>
    <row r="165" spans="2:7" ht="29" x14ac:dyDescent="0.35">
      <c r="B165" s="7" t="s">
        <v>627</v>
      </c>
      <c r="C165" s="7"/>
      <c r="D165" s="2" t="s">
        <v>628</v>
      </c>
      <c r="G165" s="7" t="s">
        <v>789</v>
      </c>
    </row>
    <row r="166" spans="2:7" x14ac:dyDescent="0.35">
      <c r="B166" s="7" t="s">
        <v>629</v>
      </c>
      <c r="C166" s="7"/>
      <c r="D166" s="2" t="s">
        <v>630</v>
      </c>
      <c r="G166" s="7" t="s">
        <v>789</v>
      </c>
    </row>
    <row r="167" spans="2:7" ht="29" x14ac:dyDescent="0.35">
      <c r="B167" s="7" t="s">
        <v>631</v>
      </c>
      <c r="C167" s="7"/>
      <c r="D167" s="2" t="s">
        <v>632</v>
      </c>
      <c r="G167" s="7" t="s">
        <v>789</v>
      </c>
    </row>
    <row r="168" spans="2:7" x14ac:dyDescent="0.35">
      <c r="B168" s="7" t="s">
        <v>633</v>
      </c>
      <c r="C168" s="7"/>
      <c r="D168" s="2" t="s">
        <v>634</v>
      </c>
      <c r="G168" s="7" t="s">
        <v>789</v>
      </c>
    </row>
    <row r="169" spans="2:7" x14ac:dyDescent="0.35">
      <c r="B169" s="7" t="s">
        <v>635</v>
      </c>
      <c r="C169" s="7"/>
      <c r="D169" s="2" t="s">
        <v>636</v>
      </c>
      <c r="G169" s="7" t="s">
        <v>789</v>
      </c>
    </row>
    <row r="170" spans="2:7" ht="29" x14ac:dyDescent="0.35">
      <c r="B170" s="7" t="s">
        <v>637</v>
      </c>
      <c r="C170" s="7"/>
      <c r="D170" s="2" t="s">
        <v>638</v>
      </c>
      <c r="G170" s="7" t="s">
        <v>789</v>
      </c>
    </row>
    <row r="171" spans="2:7" ht="43.5" x14ac:dyDescent="0.35">
      <c r="B171" s="7" t="s">
        <v>639</v>
      </c>
      <c r="C171" s="7"/>
      <c r="D171" s="2" t="s">
        <v>640</v>
      </c>
      <c r="G171" s="7" t="s">
        <v>789</v>
      </c>
    </row>
    <row r="172" spans="2:7" ht="29" x14ac:dyDescent="0.35">
      <c r="B172" s="7" t="s">
        <v>641</v>
      </c>
      <c r="C172" s="7"/>
      <c r="D172" s="2" t="s">
        <v>642</v>
      </c>
      <c r="G172" s="7" t="s">
        <v>789</v>
      </c>
    </row>
    <row r="173" spans="2:7" ht="29" x14ac:dyDescent="0.35">
      <c r="B173" s="7" t="s">
        <v>643</v>
      </c>
      <c r="C173" s="7"/>
      <c r="D173" s="2" t="s">
        <v>644</v>
      </c>
      <c r="G173" s="7" t="s">
        <v>789</v>
      </c>
    </row>
    <row r="174" spans="2:7" ht="29" x14ac:dyDescent="0.35">
      <c r="B174" s="7" t="s">
        <v>645</v>
      </c>
      <c r="C174" s="7"/>
      <c r="D174" s="2" t="s">
        <v>646</v>
      </c>
      <c r="G174" s="7" t="s">
        <v>789</v>
      </c>
    </row>
    <row r="175" spans="2:7" ht="101.5" x14ac:dyDescent="0.35">
      <c r="B175" s="7" t="s">
        <v>647</v>
      </c>
      <c r="D175" s="2" t="s">
        <v>765</v>
      </c>
      <c r="G175" s="7" t="s">
        <v>789</v>
      </c>
    </row>
    <row r="176" spans="2:7" ht="29" x14ac:dyDescent="0.35">
      <c r="B176" s="7" t="s">
        <v>648</v>
      </c>
      <c r="D176" s="2" t="s">
        <v>649</v>
      </c>
      <c r="G176" s="7" t="s">
        <v>789</v>
      </c>
    </row>
    <row r="177" spans="1:7" ht="72.5" x14ac:dyDescent="0.35">
      <c r="B177" s="7" t="s">
        <v>650</v>
      </c>
      <c r="D177" s="2" t="s">
        <v>766</v>
      </c>
      <c r="G177" s="7" t="s">
        <v>789</v>
      </c>
    </row>
    <row r="178" spans="1:7" s="19" customFormat="1" ht="43.5" x14ac:dyDescent="0.35">
      <c r="A178" s="18"/>
      <c r="B178" s="19" t="s">
        <v>651</v>
      </c>
      <c r="C178" s="18"/>
      <c r="D178" s="18" t="s">
        <v>652</v>
      </c>
      <c r="E178" s="18"/>
      <c r="G178" s="7" t="s">
        <v>789</v>
      </c>
    </row>
    <row r="179" spans="1:7" s="19" customFormat="1" ht="43.5" x14ac:dyDescent="0.35">
      <c r="A179" s="18"/>
      <c r="B179" s="19" t="s">
        <v>653</v>
      </c>
      <c r="C179" s="18"/>
      <c r="D179" s="18" t="s">
        <v>652</v>
      </c>
      <c r="E179" s="18"/>
      <c r="G179" s="7" t="s">
        <v>789</v>
      </c>
    </row>
    <row r="180" spans="1:7" ht="43.5" x14ac:dyDescent="0.35">
      <c r="A180" s="18"/>
      <c r="B180" s="19" t="s">
        <v>654</v>
      </c>
      <c r="C180" s="18"/>
      <c r="D180" s="18" t="s">
        <v>655</v>
      </c>
      <c r="G180" s="7" t="s">
        <v>789</v>
      </c>
    </row>
    <row r="181" spans="1:7" ht="43.5" x14ac:dyDescent="0.35">
      <c r="A181" s="18"/>
      <c r="B181" s="19" t="s">
        <v>656</v>
      </c>
      <c r="C181" s="18"/>
      <c r="D181" s="18" t="s">
        <v>655</v>
      </c>
      <c r="G181" s="7" t="s">
        <v>789</v>
      </c>
    </row>
    <row r="182" spans="1:7" ht="43.5" x14ac:dyDescent="0.35">
      <c r="A182" s="18"/>
      <c r="B182" s="19" t="s">
        <v>657</v>
      </c>
      <c r="C182" s="18"/>
      <c r="D182" s="18" t="s">
        <v>658</v>
      </c>
      <c r="G182" s="7" t="s">
        <v>789</v>
      </c>
    </row>
    <row r="183" spans="1:7" ht="43.5" x14ac:dyDescent="0.35">
      <c r="B183" s="7" t="s">
        <v>659</v>
      </c>
      <c r="D183" s="2" t="s">
        <v>660</v>
      </c>
      <c r="G183" s="7" t="s">
        <v>789</v>
      </c>
    </row>
    <row r="184" spans="1:7" x14ac:dyDescent="0.35">
      <c r="B184" s="7" t="s">
        <v>661</v>
      </c>
      <c r="D184" s="2" t="s">
        <v>662</v>
      </c>
      <c r="G184" s="7" t="s">
        <v>789</v>
      </c>
    </row>
    <row r="185" spans="1:7" x14ac:dyDescent="0.35">
      <c r="B185" s="7" t="s">
        <v>663</v>
      </c>
      <c r="D185" s="2" t="s">
        <v>767</v>
      </c>
      <c r="G185" s="7" t="s">
        <v>789</v>
      </c>
    </row>
    <row r="186" spans="1:7" x14ac:dyDescent="0.35">
      <c r="B186" s="7" t="s">
        <v>664</v>
      </c>
      <c r="D186" s="2" t="s">
        <v>665</v>
      </c>
      <c r="G186" s="7" t="s">
        <v>789</v>
      </c>
    </row>
    <row r="187" spans="1:7" x14ac:dyDescent="0.35">
      <c r="B187" s="7" t="s">
        <v>666</v>
      </c>
      <c r="D187" s="2" t="s">
        <v>667</v>
      </c>
      <c r="G187" s="7" t="s">
        <v>789</v>
      </c>
    </row>
    <row r="188" spans="1:7" x14ac:dyDescent="0.35">
      <c r="B188" s="7" t="s">
        <v>668</v>
      </c>
      <c r="D188" s="2" t="s">
        <v>669</v>
      </c>
      <c r="G188" s="7" t="s">
        <v>789</v>
      </c>
    </row>
    <row r="189" spans="1:7" x14ac:dyDescent="0.35">
      <c r="B189" s="7" t="s">
        <v>744</v>
      </c>
      <c r="D189" s="2" t="s">
        <v>745</v>
      </c>
      <c r="G189" s="7" t="s">
        <v>789</v>
      </c>
    </row>
    <row r="190" spans="1:7" ht="29" x14ac:dyDescent="0.35">
      <c r="B190" s="7" t="s">
        <v>746</v>
      </c>
      <c r="D190" s="2" t="s">
        <v>747</v>
      </c>
      <c r="G190" s="7" t="s">
        <v>789</v>
      </c>
    </row>
    <row r="191" spans="1:7" ht="101.5" x14ac:dyDescent="0.35">
      <c r="B191" s="7" t="s">
        <v>748</v>
      </c>
      <c r="D191" s="2" t="s">
        <v>749</v>
      </c>
      <c r="G191" s="7" t="s">
        <v>789</v>
      </c>
    </row>
    <row r="192" spans="1:7" x14ac:dyDescent="0.35">
      <c r="B192" s="7" t="s">
        <v>670</v>
      </c>
      <c r="D192" s="2" t="s">
        <v>670</v>
      </c>
      <c r="G192" s="7" t="s">
        <v>789</v>
      </c>
    </row>
    <row r="193" spans="2:7" ht="43.5" x14ac:dyDescent="0.35">
      <c r="B193" s="7" t="s">
        <v>671</v>
      </c>
      <c r="D193" s="2" t="s">
        <v>672</v>
      </c>
      <c r="G193" s="7" t="s">
        <v>789</v>
      </c>
    </row>
    <row r="194" spans="2:7" x14ac:dyDescent="0.35">
      <c r="B194" s="7" t="s">
        <v>673</v>
      </c>
      <c r="D194" s="2" t="s">
        <v>674</v>
      </c>
      <c r="G194" s="7" t="s">
        <v>789</v>
      </c>
    </row>
    <row r="195" spans="2:7" ht="43.5" x14ac:dyDescent="0.35">
      <c r="B195" s="7" t="s">
        <v>675</v>
      </c>
      <c r="D195" s="2" t="s">
        <v>676</v>
      </c>
      <c r="G195" s="7" t="s">
        <v>789</v>
      </c>
    </row>
    <row r="196" spans="2:7" x14ac:dyDescent="0.35">
      <c r="B196" s="7" t="s">
        <v>677</v>
      </c>
      <c r="D196" s="2" t="s">
        <v>678</v>
      </c>
      <c r="G196" s="7" t="s">
        <v>789</v>
      </c>
    </row>
  </sheetData>
  <sheetProtection formatCells="0" formatColumns="0" formatRows="0" insertColumns="0" insertRows="0" insertHyperlinks="0" deleteColumns="0" deleteRows="0" sort="0" autoFilter="0" pivotTables="0"/>
  <autoFilter ref="A7:E7" xr:uid="{00000000-0009-0000-0000-000002000000}"/>
  <mergeCells count="12">
    <mergeCell ref="A4:B4"/>
    <mergeCell ref="A5:B5"/>
    <mergeCell ref="A1:B1"/>
    <mergeCell ref="C1:E1"/>
    <mergeCell ref="A6:B6"/>
    <mergeCell ref="C2:E2"/>
    <mergeCell ref="C3:E3"/>
    <mergeCell ref="C4:E4"/>
    <mergeCell ref="C5:E5"/>
    <mergeCell ref="C6:E6"/>
    <mergeCell ref="A2:B2"/>
    <mergeCell ref="A3:B3"/>
  </mergeCells>
  <dataValidations count="1">
    <dataValidation type="list" allowBlank="1" showInputMessage="1" showErrorMessage="1" sqref="H36 H157 H60 H147:H148" xr:uid="{00000000-0002-0000-0200-000000000000}">
      <formula1>"Y,N"</formula1>
    </dataValidation>
  </dataValidations>
  <hyperlinks>
    <hyperlink ref="D147" location="'Reference Lists'!A1" display="Initial ECG Rhythm [see Reference Lists]" xr:uid="{00000000-0004-0000-0200-000000000000}"/>
    <hyperlink ref="D148" location="'Reference Lists'!A1" display="ECG rhythm on arrival at hospital [See Reference Lists]" xr:uid="{00000000-0004-0000-0200-000001000000}"/>
    <hyperlink ref="G2" location="'PHCR Description'!A1" display="The PHCR data collection is described at 'PHCR Descrition'" xr:uid="{00000000-0004-0000-0200-000002000000}"/>
    <hyperlink ref="G36" location="'PHCR Disposition'!C3" display="Yes - Click for Options" xr:uid="{00000000-0004-0000-0200-000003000000}"/>
    <hyperlink ref="G60" location="'Reference Lists'!B3" display="Yes - Click to See Options " xr:uid="{00000000-0004-0000-0200-000004000000}"/>
    <hyperlink ref="G147" location="'Reference Lists'!B18" display="Yes - Click to See Options " xr:uid="{00000000-0004-0000-0200-000005000000}"/>
    <hyperlink ref="G148" location="'Reference Lists'!B31" display="Yes - Click to See Options " xr:uid="{00000000-0004-0000-0200-000006000000}"/>
    <hyperlink ref="G158" location="'Reference Lists'!B46" display="Yes - Click for Options" xr:uid="{00000000-0004-0000-0200-000007000000}"/>
    <hyperlink ref="G157" location="'Protocol List '!B2" display="Yes - Click for Options" xr:uid="{00000000-0004-0000-0200-000008000000}"/>
  </hyperlinks>
  <pageMargins left="0.75" right="0.75" top="0.75" bottom="0.5" header="0.5" footer="0.75"/>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'C:\Users\rcarney\AppData\Local\Microsoft\Windows\Temporary Internet Files\Content.Outlook\KFXERMVO\[blank-variable-list-template.xlsx]Validation'!#REF!</xm:f>
          </x14:formula1>
          <xm:sqref>A1:A6</xm:sqref>
        </x14:dataValidation>
        <x14:dataValidation type="list" allowBlank="1" showInputMessage="1" showErrorMessage="1" xr:uid="{59F88AE0-8CB9-4F13-8BAB-79A49BEA5CBB}">
          <x14:formula1>
            <xm:f>Validation!$A$1:$A$2</xm:f>
          </x14:formula1>
          <xm:sqref>E1:E1048576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6"/>
  <sheetViews>
    <sheetView workbookViewId="0">
      <selection activeCell="G6" sqref="G6"/>
    </sheetView>
  </sheetViews>
  <sheetFormatPr defaultRowHeight="14.5" x14ac:dyDescent="0.35"/>
  <cols>
    <col min="2" max="2" width="80.54296875" customWidth="1"/>
  </cols>
  <sheetData>
    <row r="1" spans="2:2" ht="15" thickBot="1" x14ac:dyDescent="0.4"/>
    <row r="2" spans="2:2" x14ac:dyDescent="0.35">
      <c r="B2" s="45" t="s">
        <v>785</v>
      </c>
    </row>
    <row r="3" spans="2:2" ht="72.5" x14ac:dyDescent="0.35">
      <c r="B3" s="46" t="s">
        <v>786</v>
      </c>
    </row>
    <row r="4" spans="2:2" ht="43.5" x14ac:dyDescent="0.35">
      <c r="B4" s="46" t="s">
        <v>787</v>
      </c>
    </row>
    <row r="5" spans="2:2" ht="72.5" x14ac:dyDescent="0.35">
      <c r="B5" s="46" t="s">
        <v>788</v>
      </c>
    </row>
    <row r="6" spans="2:2" ht="58.5" thickBot="1" x14ac:dyDescent="0.4">
      <c r="B6" s="47" t="s">
        <v>790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C10"/>
  <sheetViews>
    <sheetView workbookViewId="0"/>
  </sheetViews>
  <sheetFormatPr defaultRowHeight="14.5" x14ac:dyDescent="0.35"/>
  <cols>
    <col min="3" max="3" width="86.54296875" customWidth="1"/>
  </cols>
  <sheetData>
    <row r="1" spans="3:3" ht="15" thickBot="1" x14ac:dyDescent="0.4"/>
    <row r="2" spans="3:3" x14ac:dyDescent="0.35">
      <c r="C2" s="12" t="s">
        <v>383</v>
      </c>
    </row>
    <row r="3" spans="3:3" ht="43.5" x14ac:dyDescent="0.35">
      <c r="C3" s="13" t="s">
        <v>385</v>
      </c>
    </row>
    <row r="4" spans="3:3" ht="72.5" x14ac:dyDescent="0.35">
      <c r="C4" s="13" t="s">
        <v>391</v>
      </c>
    </row>
    <row r="5" spans="3:3" ht="72.5" x14ac:dyDescent="0.35">
      <c r="C5" s="13" t="s">
        <v>386</v>
      </c>
    </row>
    <row r="6" spans="3:3" ht="29" x14ac:dyDescent="0.35">
      <c r="C6" s="13" t="s">
        <v>387</v>
      </c>
    </row>
    <row r="7" spans="3:3" x14ac:dyDescent="0.35">
      <c r="C7" s="13" t="s">
        <v>388</v>
      </c>
    </row>
    <row r="8" spans="3:3" x14ac:dyDescent="0.35">
      <c r="C8" s="13" t="s">
        <v>389</v>
      </c>
    </row>
    <row r="9" spans="3:3" x14ac:dyDescent="0.35">
      <c r="C9" s="13" t="s">
        <v>390</v>
      </c>
    </row>
    <row r="10" spans="3:3" ht="15" thickBot="1" x14ac:dyDescent="0.4">
      <c r="C10" s="14" t="s">
        <v>392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22"/>
  <sheetViews>
    <sheetView workbookViewId="0">
      <selection activeCell="J10" sqref="J10"/>
    </sheetView>
  </sheetViews>
  <sheetFormatPr defaultRowHeight="14.5" x14ac:dyDescent="0.35"/>
  <cols>
    <col min="3" max="3" width="9.1796875" customWidth="1"/>
    <col min="4" max="4" width="44.81640625" customWidth="1"/>
    <col min="5" max="5" width="67.7265625" customWidth="1"/>
    <col min="6" max="6" width="15.26953125" customWidth="1"/>
    <col min="9" max="9" width="9.1796875" customWidth="1"/>
    <col min="11" max="11" width="60.54296875" customWidth="1"/>
  </cols>
  <sheetData>
    <row r="1" spans="3:11" ht="15" thickBot="1" x14ac:dyDescent="0.4"/>
    <row r="2" spans="3:11" x14ac:dyDescent="0.35">
      <c r="C2" s="54" t="s">
        <v>424</v>
      </c>
      <c r="D2" s="55"/>
      <c r="E2" s="56"/>
      <c r="F2" s="9"/>
    </row>
    <row r="3" spans="3:11" x14ac:dyDescent="0.35">
      <c r="C3" s="28" t="s">
        <v>56</v>
      </c>
      <c r="D3" s="28" t="s">
        <v>57</v>
      </c>
      <c r="E3" s="28" t="s">
        <v>425</v>
      </c>
      <c r="F3" s="28" t="s">
        <v>774</v>
      </c>
    </row>
    <row r="4" spans="3:11" ht="29" x14ac:dyDescent="0.35">
      <c r="C4" s="22">
        <v>10</v>
      </c>
      <c r="D4" s="23" t="s">
        <v>45</v>
      </c>
      <c r="E4" s="24" t="s">
        <v>12</v>
      </c>
      <c r="F4" s="21"/>
    </row>
    <row r="5" spans="3:11" ht="29" x14ac:dyDescent="0.35">
      <c r="C5" s="22">
        <v>30</v>
      </c>
      <c r="D5" s="25" t="s">
        <v>435</v>
      </c>
      <c r="E5" s="25" t="s">
        <v>437</v>
      </c>
      <c r="F5" s="21"/>
    </row>
    <row r="6" spans="3:11" ht="43.5" x14ac:dyDescent="0.35">
      <c r="C6" s="22">
        <v>40</v>
      </c>
      <c r="D6" s="25" t="s">
        <v>436</v>
      </c>
      <c r="E6" s="25" t="s">
        <v>438</v>
      </c>
      <c r="F6" s="21"/>
    </row>
    <row r="7" spans="3:11" ht="29" x14ac:dyDescent="0.35">
      <c r="C7" s="22">
        <v>50</v>
      </c>
      <c r="D7" s="23" t="s">
        <v>414</v>
      </c>
      <c r="E7" s="26" t="s">
        <v>17</v>
      </c>
      <c r="F7" s="21"/>
    </row>
    <row r="8" spans="3:11" ht="29" x14ac:dyDescent="0.35">
      <c r="C8" s="22"/>
      <c r="D8" s="23" t="s">
        <v>432</v>
      </c>
      <c r="E8" s="26" t="s">
        <v>433</v>
      </c>
      <c r="F8" s="21"/>
    </row>
    <row r="9" spans="3:11" x14ac:dyDescent="0.35">
      <c r="C9" s="22">
        <v>60</v>
      </c>
      <c r="D9" s="23" t="s">
        <v>415</v>
      </c>
      <c r="E9" s="26" t="s">
        <v>18</v>
      </c>
      <c r="F9" s="21"/>
    </row>
    <row r="10" spans="3:11" ht="43.5" x14ac:dyDescent="0.35">
      <c r="C10" s="22">
        <v>70</v>
      </c>
      <c r="D10" s="23" t="s">
        <v>416</v>
      </c>
      <c r="E10" s="26" t="s">
        <v>19</v>
      </c>
      <c r="F10" s="21"/>
    </row>
    <row r="11" spans="3:11" x14ac:dyDescent="0.35">
      <c r="C11" s="22">
        <v>80</v>
      </c>
      <c r="D11" s="23" t="s">
        <v>417</v>
      </c>
      <c r="E11" s="27" t="s">
        <v>434</v>
      </c>
      <c r="F11" s="21"/>
      <c r="I11" s="15"/>
      <c r="J11" s="16"/>
      <c r="K11" s="15"/>
    </row>
    <row r="12" spans="3:11" ht="29" x14ac:dyDescent="0.35">
      <c r="C12" s="22">
        <v>90</v>
      </c>
      <c r="D12" s="23" t="s">
        <v>418</v>
      </c>
      <c r="E12" s="25" t="s">
        <v>13</v>
      </c>
      <c r="F12" s="21"/>
      <c r="I12" s="15"/>
      <c r="J12" s="16"/>
      <c r="K12" s="15"/>
    </row>
    <row r="13" spans="3:11" x14ac:dyDescent="0.35">
      <c r="C13" s="22">
        <v>100</v>
      </c>
      <c r="D13" s="23" t="s">
        <v>419</v>
      </c>
      <c r="E13" s="27"/>
      <c r="F13" s="21"/>
      <c r="I13" s="15"/>
      <c r="J13" s="16"/>
    </row>
    <row r="14" spans="3:11" x14ac:dyDescent="0.35">
      <c r="C14" s="22">
        <v>110</v>
      </c>
      <c r="D14" s="23" t="s">
        <v>420</v>
      </c>
      <c r="E14" s="27"/>
      <c r="F14" s="21"/>
      <c r="I14" s="15"/>
      <c r="J14" s="16"/>
      <c r="K14" s="15"/>
    </row>
    <row r="15" spans="3:11" x14ac:dyDescent="0.35">
      <c r="C15" s="22">
        <v>120</v>
      </c>
      <c r="D15" s="23" t="s">
        <v>421</v>
      </c>
      <c r="E15" s="27"/>
      <c r="F15" s="21"/>
      <c r="I15" s="15"/>
      <c r="J15" s="16"/>
      <c r="K15" s="15"/>
    </row>
    <row r="16" spans="3:11" x14ac:dyDescent="0.35">
      <c r="C16" s="22">
        <v>130</v>
      </c>
      <c r="D16" s="23" t="s">
        <v>422</v>
      </c>
      <c r="E16" s="27"/>
      <c r="F16" s="21"/>
      <c r="I16" s="15"/>
      <c r="J16" s="16"/>
      <c r="K16" s="15"/>
    </row>
    <row r="17" spans="3:11" x14ac:dyDescent="0.35">
      <c r="C17" s="22">
        <v>140</v>
      </c>
      <c r="D17" s="23" t="s">
        <v>429</v>
      </c>
      <c r="E17" s="27" t="s">
        <v>700</v>
      </c>
      <c r="F17" s="21"/>
      <c r="I17" s="15"/>
      <c r="J17" s="16"/>
    </row>
    <row r="18" spans="3:11" ht="43.5" x14ac:dyDescent="0.35">
      <c r="C18" s="22">
        <v>150</v>
      </c>
      <c r="D18" s="23" t="s">
        <v>423</v>
      </c>
      <c r="E18" s="25" t="s">
        <v>16</v>
      </c>
      <c r="F18" s="21"/>
      <c r="I18" s="15"/>
      <c r="J18" s="16"/>
    </row>
    <row r="19" spans="3:11" ht="58" x14ac:dyDescent="0.35">
      <c r="C19" s="22">
        <v>160</v>
      </c>
      <c r="D19" s="23" t="s">
        <v>428</v>
      </c>
      <c r="E19" s="26" t="s">
        <v>14</v>
      </c>
      <c r="F19" s="21"/>
      <c r="I19" s="15"/>
      <c r="J19" s="16"/>
      <c r="K19" s="15"/>
    </row>
    <row r="20" spans="3:11" x14ac:dyDescent="0.35">
      <c r="C20" s="22">
        <v>170</v>
      </c>
      <c r="D20" s="23" t="s">
        <v>427</v>
      </c>
      <c r="E20" s="27" t="s">
        <v>434</v>
      </c>
      <c r="F20" s="21"/>
    </row>
    <row r="21" spans="3:11" ht="29" x14ac:dyDescent="0.35">
      <c r="C21" s="22">
        <v>180</v>
      </c>
      <c r="D21" s="25" t="s">
        <v>431</v>
      </c>
      <c r="E21" s="25" t="s">
        <v>15</v>
      </c>
      <c r="F21" s="21"/>
    </row>
    <row r="22" spans="3:11" ht="43.5" x14ac:dyDescent="0.35">
      <c r="C22" s="22">
        <v>190</v>
      </c>
      <c r="D22" s="23" t="s">
        <v>430</v>
      </c>
      <c r="E22" s="24" t="s">
        <v>426</v>
      </c>
      <c r="F22" s="21"/>
    </row>
  </sheetData>
  <mergeCells count="1">
    <mergeCell ref="C2:E2"/>
  </mergeCells>
  <dataValidations count="1">
    <dataValidation type="list" allowBlank="1" showInputMessage="1" showErrorMessage="1" sqref="F4:F22" xr:uid="{00000000-0002-0000-0500-000000000000}">
      <formula1>"Y"</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88"/>
  <sheetViews>
    <sheetView workbookViewId="0">
      <selection activeCell="H9" sqref="H9"/>
    </sheetView>
  </sheetViews>
  <sheetFormatPr defaultRowHeight="14.5" x14ac:dyDescent="0.35"/>
  <cols>
    <col min="3" max="3" width="41.7265625" customWidth="1"/>
    <col min="4" max="4" width="10.54296875" customWidth="1"/>
    <col min="5" max="5" width="5.7265625" customWidth="1"/>
    <col min="7" max="7" width="50.453125" customWidth="1"/>
  </cols>
  <sheetData>
    <row r="2" spans="2:15" ht="26" x14ac:dyDescent="0.6">
      <c r="B2" s="57" t="s">
        <v>775</v>
      </c>
      <c r="C2" s="57"/>
    </row>
    <row r="3" spans="2:15" x14ac:dyDescent="0.35">
      <c r="B3" s="9" t="s">
        <v>382</v>
      </c>
      <c r="C3" s="9"/>
      <c r="D3" s="9"/>
      <c r="E3" s="9"/>
      <c r="F3" s="9"/>
      <c r="G3" s="9"/>
      <c r="H3" s="9"/>
      <c r="N3" s="11"/>
      <c r="O3" s="11"/>
    </row>
    <row r="5" spans="2:15" x14ac:dyDescent="0.35">
      <c r="B5" s="29" t="s">
        <v>114</v>
      </c>
      <c r="C5" s="29"/>
      <c r="D5" s="29"/>
      <c r="E5" s="30"/>
      <c r="F5" s="31" t="s">
        <v>380</v>
      </c>
      <c r="G5" s="32"/>
      <c r="H5" s="32"/>
    </row>
    <row r="6" spans="2:15" x14ac:dyDescent="0.35">
      <c r="B6" s="27" t="s">
        <v>115</v>
      </c>
      <c r="C6" s="27" t="s">
        <v>116</v>
      </c>
      <c r="D6" s="27"/>
      <c r="E6" s="27"/>
      <c r="F6" s="27" t="s">
        <v>266</v>
      </c>
      <c r="G6" s="27" t="s">
        <v>267</v>
      </c>
      <c r="H6" s="27"/>
    </row>
    <row r="7" spans="2:15" x14ac:dyDescent="0.35">
      <c r="B7" s="27" t="s">
        <v>117</v>
      </c>
      <c r="C7" s="27" t="s">
        <v>118</v>
      </c>
      <c r="D7" s="27"/>
      <c r="E7" s="27"/>
      <c r="F7" s="27" t="s">
        <v>268</v>
      </c>
      <c r="G7" s="27" t="s">
        <v>269</v>
      </c>
      <c r="H7" s="27"/>
    </row>
    <row r="8" spans="2:15" x14ac:dyDescent="0.35">
      <c r="B8" s="27" t="s">
        <v>119</v>
      </c>
      <c r="C8" s="27" t="s">
        <v>120</v>
      </c>
      <c r="D8" s="27"/>
      <c r="E8" s="27"/>
      <c r="F8" s="27" t="s">
        <v>270</v>
      </c>
      <c r="G8" s="27" t="s">
        <v>271</v>
      </c>
      <c r="H8" s="27"/>
    </row>
    <row r="9" spans="2:15" x14ac:dyDescent="0.35">
      <c r="B9" s="27" t="s">
        <v>121</v>
      </c>
      <c r="C9" s="27" t="s">
        <v>122</v>
      </c>
      <c r="D9" s="27"/>
      <c r="E9" s="27"/>
      <c r="F9" s="27" t="s">
        <v>272</v>
      </c>
      <c r="G9" s="27" t="s">
        <v>273</v>
      </c>
      <c r="H9" s="27"/>
    </row>
    <row r="10" spans="2:15" x14ac:dyDescent="0.35">
      <c r="B10" s="27" t="s">
        <v>123</v>
      </c>
      <c r="C10" s="27" t="s">
        <v>124</v>
      </c>
      <c r="D10" s="27"/>
      <c r="E10" s="27"/>
      <c r="F10" s="27"/>
      <c r="G10" s="27"/>
      <c r="H10" s="27"/>
    </row>
    <row r="11" spans="2:15" x14ac:dyDescent="0.35">
      <c r="B11" s="27" t="s">
        <v>125</v>
      </c>
      <c r="C11" s="27" t="s">
        <v>126</v>
      </c>
      <c r="D11" s="27"/>
      <c r="E11" s="27"/>
      <c r="F11" s="33"/>
      <c r="G11" s="33" t="s">
        <v>381</v>
      </c>
      <c r="H11" s="34"/>
    </row>
    <row r="12" spans="2:15" x14ac:dyDescent="0.35">
      <c r="B12" s="27" t="s">
        <v>127</v>
      </c>
      <c r="C12" s="27" t="s">
        <v>128</v>
      </c>
      <c r="D12" s="27"/>
      <c r="E12" s="27"/>
      <c r="F12" s="27" t="s">
        <v>274</v>
      </c>
      <c r="G12" s="27" t="s">
        <v>275</v>
      </c>
      <c r="H12" s="27"/>
    </row>
    <row r="13" spans="2:15" x14ac:dyDescent="0.35">
      <c r="B13" s="27" t="s">
        <v>129</v>
      </c>
      <c r="C13" s="27" t="s">
        <v>130</v>
      </c>
      <c r="D13" s="27"/>
      <c r="E13" s="27"/>
      <c r="F13" s="27" t="s">
        <v>276</v>
      </c>
      <c r="G13" s="27" t="s">
        <v>277</v>
      </c>
      <c r="H13" s="27"/>
    </row>
    <row r="14" spans="2:15" x14ac:dyDescent="0.35">
      <c r="B14" s="27" t="s">
        <v>131</v>
      </c>
      <c r="C14" s="27" t="s">
        <v>132</v>
      </c>
      <c r="D14" s="27"/>
      <c r="E14" s="27"/>
      <c r="F14" s="27" t="s">
        <v>278</v>
      </c>
      <c r="G14" s="27" t="s">
        <v>279</v>
      </c>
      <c r="H14" s="27"/>
    </row>
    <row r="15" spans="2:15" x14ac:dyDescent="0.35">
      <c r="B15" s="27" t="s">
        <v>133</v>
      </c>
      <c r="C15" s="27" t="s">
        <v>134</v>
      </c>
      <c r="D15" s="27"/>
      <c r="E15" s="27"/>
      <c r="F15" s="27" t="s">
        <v>280</v>
      </c>
      <c r="G15" s="27" t="s">
        <v>281</v>
      </c>
      <c r="H15" s="27"/>
    </row>
    <row r="16" spans="2:15" x14ac:dyDescent="0.35">
      <c r="B16" s="27" t="s">
        <v>135</v>
      </c>
      <c r="C16" s="27" t="s">
        <v>136</v>
      </c>
      <c r="D16" s="27"/>
      <c r="E16" s="27"/>
      <c r="F16" s="27" t="s">
        <v>282</v>
      </c>
      <c r="G16" s="27" t="s">
        <v>283</v>
      </c>
      <c r="H16" s="27"/>
    </row>
    <row r="17" spans="2:8" x14ac:dyDescent="0.35">
      <c r="B17" s="27" t="s">
        <v>137</v>
      </c>
      <c r="C17" s="27" t="s">
        <v>138</v>
      </c>
      <c r="D17" s="27"/>
      <c r="E17" s="27"/>
      <c r="F17" s="27" t="s">
        <v>284</v>
      </c>
      <c r="G17" s="27" t="s">
        <v>285</v>
      </c>
      <c r="H17" s="27"/>
    </row>
    <row r="18" spans="2:8" x14ac:dyDescent="0.35">
      <c r="B18" s="27"/>
      <c r="C18" s="27"/>
      <c r="D18" s="27"/>
      <c r="E18" s="27"/>
      <c r="F18" s="27" t="s">
        <v>286</v>
      </c>
      <c r="G18" s="27" t="s">
        <v>287</v>
      </c>
      <c r="H18" s="27"/>
    </row>
    <row r="19" spans="2:8" x14ac:dyDescent="0.35">
      <c r="B19" s="35" t="s">
        <v>377</v>
      </c>
      <c r="C19" s="35"/>
      <c r="D19" s="35"/>
      <c r="E19" s="30"/>
      <c r="F19" s="27" t="s">
        <v>288</v>
      </c>
      <c r="G19" s="27" t="s">
        <v>289</v>
      </c>
      <c r="H19" s="27"/>
    </row>
    <row r="20" spans="2:8" x14ac:dyDescent="0.35">
      <c r="B20" s="27" t="s">
        <v>376</v>
      </c>
      <c r="C20" s="27" t="s">
        <v>139</v>
      </c>
      <c r="D20" s="27"/>
      <c r="E20" s="27"/>
      <c r="F20" s="27" t="s">
        <v>290</v>
      </c>
      <c r="G20" s="27" t="s">
        <v>291</v>
      </c>
      <c r="H20" s="27"/>
    </row>
    <row r="21" spans="2:8" x14ac:dyDescent="0.35">
      <c r="B21" s="27" t="s">
        <v>140</v>
      </c>
      <c r="C21" s="27" t="s">
        <v>141</v>
      </c>
      <c r="D21" s="27"/>
      <c r="E21" s="27"/>
      <c r="F21" s="27" t="s">
        <v>292</v>
      </c>
      <c r="G21" s="27" t="s">
        <v>293</v>
      </c>
      <c r="H21" s="27"/>
    </row>
    <row r="22" spans="2:8" x14ac:dyDescent="0.35">
      <c r="B22" s="27" t="s">
        <v>142</v>
      </c>
      <c r="C22" s="27" t="s">
        <v>143</v>
      </c>
      <c r="D22" s="27"/>
      <c r="E22" s="27"/>
      <c r="F22" s="27" t="s">
        <v>294</v>
      </c>
      <c r="G22" s="27" t="s">
        <v>295</v>
      </c>
      <c r="H22" s="27"/>
    </row>
    <row r="23" spans="2:8" x14ac:dyDescent="0.35">
      <c r="B23" s="27" t="s">
        <v>144</v>
      </c>
      <c r="C23" s="27" t="s">
        <v>145</v>
      </c>
      <c r="D23" s="27"/>
      <c r="E23" s="27"/>
      <c r="F23" s="27"/>
      <c r="G23" s="27"/>
      <c r="H23" s="27"/>
    </row>
    <row r="24" spans="2:8" x14ac:dyDescent="0.35">
      <c r="B24" s="27" t="s">
        <v>146</v>
      </c>
      <c r="C24" s="27" t="s">
        <v>147</v>
      </c>
      <c r="D24" s="27"/>
      <c r="E24" s="27"/>
      <c r="F24" s="36"/>
      <c r="G24" s="36" t="s">
        <v>296</v>
      </c>
      <c r="H24" s="36"/>
    </row>
    <row r="25" spans="2:8" x14ac:dyDescent="0.35">
      <c r="B25" s="27" t="s">
        <v>148</v>
      </c>
      <c r="C25" s="27" t="s">
        <v>149</v>
      </c>
      <c r="D25" s="27"/>
      <c r="E25" s="27"/>
      <c r="F25" s="27" t="s">
        <v>297</v>
      </c>
      <c r="G25" s="27" t="s">
        <v>298</v>
      </c>
      <c r="H25" s="27"/>
    </row>
    <row r="26" spans="2:8" x14ac:dyDescent="0.35">
      <c r="B26" s="27" t="s">
        <v>150</v>
      </c>
      <c r="C26" s="27" t="s">
        <v>151</v>
      </c>
      <c r="D26" s="27"/>
      <c r="E26" s="27"/>
      <c r="F26" s="27" t="s">
        <v>299</v>
      </c>
      <c r="G26" s="27" t="s">
        <v>300</v>
      </c>
      <c r="H26" s="27"/>
    </row>
    <row r="27" spans="2:8" x14ac:dyDescent="0.35">
      <c r="B27" s="27" t="s">
        <v>152</v>
      </c>
      <c r="C27" s="27" t="s">
        <v>153</v>
      </c>
      <c r="D27" s="27"/>
      <c r="E27" s="27"/>
      <c r="F27" s="27" t="s">
        <v>301</v>
      </c>
      <c r="G27" s="27" t="s">
        <v>302</v>
      </c>
      <c r="H27" s="27"/>
    </row>
    <row r="28" spans="2:8" x14ac:dyDescent="0.35">
      <c r="B28" s="27" t="s">
        <v>154</v>
      </c>
      <c r="C28" s="27" t="s">
        <v>155</v>
      </c>
      <c r="D28" s="27"/>
      <c r="E28" s="27"/>
      <c r="F28" s="27" t="s">
        <v>303</v>
      </c>
      <c r="G28" s="27" t="s">
        <v>304</v>
      </c>
      <c r="H28" s="27"/>
    </row>
    <row r="29" spans="2:8" x14ac:dyDescent="0.35">
      <c r="B29" s="27" t="s">
        <v>156</v>
      </c>
      <c r="C29" s="27" t="s">
        <v>157</v>
      </c>
      <c r="D29" s="27"/>
      <c r="E29" s="27"/>
      <c r="F29" s="27" t="s">
        <v>305</v>
      </c>
      <c r="G29" s="27" t="s">
        <v>306</v>
      </c>
      <c r="H29" s="27"/>
    </row>
    <row r="30" spans="2:8" x14ac:dyDescent="0.35">
      <c r="B30" s="27" t="s">
        <v>158</v>
      </c>
      <c r="C30" s="27" t="s">
        <v>159</v>
      </c>
      <c r="D30" s="27"/>
      <c r="E30" s="27"/>
      <c r="F30" s="27" t="s">
        <v>307</v>
      </c>
      <c r="G30" s="27" t="s">
        <v>308</v>
      </c>
      <c r="H30" s="27"/>
    </row>
    <row r="31" spans="2:8" x14ac:dyDescent="0.35">
      <c r="B31" s="27" t="s">
        <v>160</v>
      </c>
      <c r="C31" s="27" t="s">
        <v>161</v>
      </c>
      <c r="D31" s="27"/>
      <c r="E31" s="27"/>
      <c r="F31" s="27" t="s">
        <v>309</v>
      </c>
      <c r="G31" s="27" t="s">
        <v>310</v>
      </c>
      <c r="H31" s="27"/>
    </row>
    <row r="32" spans="2:8" x14ac:dyDescent="0.35">
      <c r="B32" s="27" t="s">
        <v>162</v>
      </c>
      <c r="C32" s="27" t="s">
        <v>163</v>
      </c>
      <c r="D32" s="27"/>
      <c r="E32" s="27"/>
      <c r="F32" s="27" t="s">
        <v>311</v>
      </c>
      <c r="G32" s="27" t="s">
        <v>312</v>
      </c>
      <c r="H32" s="27"/>
    </row>
    <row r="33" spans="2:9" x14ac:dyDescent="0.35">
      <c r="B33" s="27" t="s">
        <v>164</v>
      </c>
      <c r="C33" s="27" t="s">
        <v>165</v>
      </c>
      <c r="D33" s="27"/>
      <c r="E33" s="27"/>
      <c r="F33" s="27" t="s">
        <v>313</v>
      </c>
      <c r="G33" s="27" t="s">
        <v>314</v>
      </c>
      <c r="H33" s="27"/>
    </row>
    <row r="34" spans="2:9" x14ac:dyDescent="0.35">
      <c r="B34" s="27" t="s">
        <v>166</v>
      </c>
      <c r="C34" s="27" t="s">
        <v>167</v>
      </c>
      <c r="D34" s="27"/>
      <c r="E34" s="27"/>
      <c r="F34" s="27"/>
      <c r="G34" s="27" t="s">
        <v>375</v>
      </c>
      <c r="H34" s="27"/>
    </row>
    <row r="35" spans="2:9" x14ac:dyDescent="0.35">
      <c r="B35" s="27" t="s">
        <v>168</v>
      </c>
      <c r="C35" s="27" t="s">
        <v>169</v>
      </c>
      <c r="D35" s="27"/>
      <c r="E35" s="27"/>
      <c r="F35" s="37"/>
      <c r="G35" s="38" t="s">
        <v>315</v>
      </c>
      <c r="H35" s="38"/>
      <c r="I35" s="8"/>
    </row>
    <row r="36" spans="2:9" x14ac:dyDescent="0.35">
      <c r="B36" s="27" t="s">
        <v>170</v>
      </c>
      <c r="C36" s="27" t="s">
        <v>171</v>
      </c>
      <c r="D36" s="27"/>
      <c r="E36" s="27"/>
      <c r="F36" s="27" t="s">
        <v>316</v>
      </c>
      <c r="G36" s="27" t="s">
        <v>317</v>
      </c>
      <c r="H36" s="27"/>
    </row>
    <row r="37" spans="2:9" x14ac:dyDescent="0.35">
      <c r="B37" s="27" t="s">
        <v>172</v>
      </c>
      <c r="C37" s="27" t="s">
        <v>173</v>
      </c>
      <c r="D37" s="27"/>
      <c r="E37" s="27"/>
      <c r="F37" s="27" t="s">
        <v>318</v>
      </c>
      <c r="G37" s="27" t="s">
        <v>319</v>
      </c>
      <c r="H37" s="27"/>
    </row>
    <row r="38" spans="2:9" x14ac:dyDescent="0.35">
      <c r="B38" s="27" t="s">
        <v>174</v>
      </c>
      <c r="C38" s="27" t="s">
        <v>175</v>
      </c>
      <c r="D38" s="27"/>
      <c r="E38" s="27"/>
      <c r="F38" s="27" t="s">
        <v>320</v>
      </c>
      <c r="G38" s="27" t="s">
        <v>321</v>
      </c>
      <c r="H38" s="27"/>
    </row>
    <row r="39" spans="2:9" x14ac:dyDescent="0.35">
      <c r="B39" s="27" t="s">
        <v>176</v>
      </c>
      <c r="C39" s="27" t="s">
        <v>177</v>
      </c>
      <c r="D39" s="27"/>
      <c r="E39" s="27"/>
      <c r="F39" s="27" t="s">
        <v>322</v>
      </c>
      <c r="G39" s="27" t="s">
        <v>323</v>
      </c>
      <c r="H39" s="27"/>
    </row>
    <row r="40" spans="2:9" x14ac:dyDescent="0.35">
      <c r="B40" s="27" t="s">
        <v>178</v>
      </c>
      <c r="C40" s="27" t="s">
        <v>179</v>
      </c>
      <c r="D40" s="27"/>
      <c r="E40" s="27"/>
      <c r="F40" s="27" t="s">
        <v>324</v>
      </c>
      <c r="G40" s="27" t="s">
        <v>325</v>
      </c>
      <c r="H40" s="27"/>
    </row>
    <row r="41" spans="2:9" x14ac:dyDescent="0.35">
      <c r="B41" s="27" t="s">
        <v>180</v>
      </c>
      <c r="C41" s="27" t="s">
        <v>40</v>
      </c>
      <c r="D41" s="27"/>
      <c r="E41" s="27"/>
      <c r="F41" s="27" t="s">
        <v>326</v>
      </c>
      <c r="G41" s="27" t="s">
        <v>327</v>
      </c>
      <c r="H41" s="27"/>
    </row>
    <row r="42" spans="2:9" x14ac:dyDescent="0.35">
      <c r="B42" s="27" t="s">
        <v>181</v>
      </c>
      <c r="C42" s="27" t="s">
        <v>182</v>
      </c>
      <c r="D42" s="27"/>
      <c r="E42" s="27"/>
      <c r="F42" s="27" t="s">
        <v>328</v>
      </c>
      <c r="G42" s="27" t="s">
        <v>329</v>
      </c>
      <c r="H42" s="27"/>
    </row>
    <row r="43" spans="2:9" x14ac:dyDescent="0.35">
      <c r="B43" s="27" t="s">
        <v>183</v>
      </c>
      <c r="C43" s="27" t="s">
        <v>184</v>
      </c>
      <c r="D43" s="27"/>
      <c r="E43" s="27"/>
      <c r="F43" s="27" t="s">
        <v>330</v>
      </c>
      <c r="G43" s="27" t="s">
        <v>331</v>
      </c>
      <c r="H43" s="27"/>
    </row>
    <row r="44" spans="2:9" x14ac:dyDescent="0.35">
      <c r="B44" s="27" t="s">
        <v>185</v>
      </c>
      <c r="C44" s="27" t="s">
        <v>186</v>
      </c>
      <c r="D44" s="27"/>
      <c r="E44" s="27"/>
      <c r="F44" s="27" t="s">
        <v>332</v>
      </c>
      <c r="G44" s="27" t="s">
        <v>333</v>
      </c>
      <c r="H44" s="27"/>
    </row>
    <row r="45" spans="2:9" x14ac:dyDescent="0.35">
      <c r="B45" s="27"/>
      <c r="C45" s="27"/>
      <c r="D45" s="27"/>
      <c r="E45" s="27"/>
      <c r="F45" s="27" t="s">
        <v>334</v>
      </c>
      <c r="G45" s="27" t="s">
        <v>335</v>
      </c>
      <c r="H45" s="27"/>
    </row>
    <row r="46" spans="2:9" x14ac:dyDescent="0.35">
      <c r="B46" s="39" t="s">
        <v>379</v>
      </c>
      <c r="C46" s="39"/>
      <c r="D46" s="28"/>
      <c r="E46" s="27"/>
      <c r="F46" s="27" t="s">
        <v>336</v>
      </c>
      <c r="G46" s="27" t="s">
        <v>337</v>
      </c>
      <c r="H46" s="27"/>
    </row>
    <row r="47" spans="2:9" x14ac:dyDescent="0.35">
      <c r="B47" s="27" t="s">
        <v>378</v>
      </c>
      <c r="C47" s="27" t="s">
        <v>187</v>
      </c>
      <c r="D47" s="27"/>
      <c r="E47" s="27"/>
      <c r="F47" s="27" t="s">
        <v>338</v>
      </c>
      <c r="G47" s="27" t="s">
        <v>339</v>
      </c>
      <c r="H47" s="27"/>
    </row>
    <row r="48" spans="2:9" x14ac:dyDescent="0.35">
      <c r="B48" s="27" t="s">
        <v>188</v>
      </c>
      <c r="C48" s="27" t="s">
        <v>189</v>
      </c>
      <c r="D48" s="27"/>
      <c r="E48" s="27"/>
      <c r="F48" s="27" t="s">
        <v>340</v>
      </c>
      <c r="G48" s="27" t="s">
        <v>341</v>
      </c>
      <c r="H48" s="27"/>
    </row>
    <row r="49" spans="2:8" x14ac:dyDescent="0.35">
      <c r="B49" s="27" t="s">
        <v>190</v>
      </c>
      <c r="C49" s="27" t="s">
        <v>191</v>
      </c>
      <c r="D49" s="27"/>
      <c r="E49" s="27"/>
      <c r="F49" s="27" t="s">
        <v>342</v>
      </c>
      <c r="G49" s="27" t="s">
        <v>343</v>
      </c>
      <c r="H49" s="27"/>
    </row>
    <row r="50" spans="2:8" x14ac:dyDescent="0.35">
      <c r="B50" s="27" t="s">
        <v>192</v>
      </c>
      <c r="C50" s="27" t="s">
        <v>193</v>
      </c>
      <c r="D50" s="27"/>
      <c r="E50" s="27"/>
      <c r="F50" s="27" t="s">
        <v>344</v>
      </c>
      <c r="G50" s="27" t="s">
        <v>345</v>
      </c>
      <c r="H50" s="27"/>
    </row>
    <row r="51" spans="2:8" x14ac:dyDescent="0.35">
      <c r="B51" s="27" t="s">
        <v>194</v>
      </c>
      <c r="C51" s="27" t="s">
        <v>195</v>
      </c>
      <c r="D51" s="27"/>
      <c r="E51" s="27"/>
      <c r="F51" s="27" t="s">
        <v>346</v>
      </c>
      <c r="G51" s="27" t="s">
        <v>347</v>
      </c>
      <c r="H51" s="27"/>
    </row>
    <row r="52" spans="2:8" x14ac:dyDescent="0.35">
      <c r="B52" s="27" t="s">
        <v>196</v>
      </c>
      <c r="C52" s="27" t="s">
        <v>197</v>
      </c>
      <c r="D52" s="27"/>
      <c r="E52" s="27"/>
      <c r="F52" s="27" t="s">
        <v>348</v>
      </c>
      <c r="G52" s="27" t="s">
        <v>349</v>
      </c>
      <c r="H52" s="27"/>
    </row>
    <row r="53" spans="2:8" x14ac:dyDescent="0.35">
      <c r="B53" s="27" t="s">
        <v>198</v>
      </c>
      <c r="C53" s="27" t="s">
        <v>199</v>
      </c>
      <c r="D53" s="27"/>
      <c r="E53" s="27"/>
      <c r="F53" s="27"/>
      <c r="G53" s="27"/>
      <c r="H53" s="27"/>
    </row>
    <row r="54" spans="2:8" x14ac:dyDescent="0.35">
      <c r="B54" s="27" t="s">
        <v>200</v>
      </c>
      <c r="C54" s="27" t="s">
        <v>201</v>
      </c>
      <c r="D54" s="27"/>
      <c r="E54" s="27"/>
      <c r="F54" s="40"/>
      <c r="G54" s="40" t="s">
        <v>350</v>
      </c>
      <c r="H54" s="40"/>
    </row>
    <row r="55" spans="2:8" x14ac:dyDescent="0.35">
      <c r="B55" s="27" t="s">
        <v>202</v>
      </c>
      <c r="C55" s="27" t="s">
        <v>203</v>
      </c>
      <c r="D55" s="27"/>
      <c r="E55" s="27"/>
      <c r="F55" s="27" t="s">
        <v>351</v>
      </c>
      <c r="G55" s="27" t="s">
        <v>352</v>
      </c>
      <c r="H55" s="27"/>
    </row>
    <row r="56" spans="2:8" x14ac:dyDescent="0.35">
      <c r="B56" s="27" t="s">
        <v>204</v>
      </c>
      <c r="C56" s="27" t="s">
        <v>205</v>
      </c>
      <c r="D56" s="27"/>
      <c r="E56" s="27"/>
      <c r="F56" s="27" t="s">
        <v>353</v>
      </c>
      <c r="G56" s="27" t="s">
        <v>354</v>
      </c>
      <c r="H56" s="27"/>
    </row>
    <row r="57" spans="2:8" ht="29" x14ac:dyDescent="0.35">
      <c r="B57" s="27" t="s">
        <v>206</v>
      </c>
      <c r="C57" s="24" t="s">
        <v>207</v>
      </c>
      <c r="D57" s="27"/>
      <c r="E57" s="27"/>
      <c r="F57" s="27" t="s">
        <v>355</v>
      </c>
      <c r="G57" s="27" t="s">
        <v>356</v>
      </c>
      <c r="H57" s="27"/>
    </row>
    <row r="58" spans="2:8" x14ac:dyDescent="0.35">
      <c r="B58" s="27" t="s">
        <v>208</v>
      </c>
      <c r="C58" s="27" t="s">
        <v>209</v>
      </c>
      <c r="D58" s="27"/>
      <c r="E58" s="27"/>
      <c r="F58" s="27" t="s">
        <v>357</v>
      </c>
      <c r="G58" s="27" t="s">
        <v>358</v>
      </c>
      <c r="H58" s="27"/>
    </row>
    <row r="59" spans="2:8" x14ac:dyDescent="0.35">
      <c r="B59" s="27" t="s">
        <v>210</v>
      </c>
      <c r="C59" s="27" t="s">
        <v>211</v>
      </c>
      <c r="D59" s="27"/>
      <c r="E59" s="27"/>
      <c r="F59" s="27" t="s">
        <v>359</v>
      </c>
      <c r="G59" s="27" t="s">
        <v>360</v>
      </c>
      <c r="H59" s="27"/>
    </row>
    <row r="60" spans="2:8" x14ac:dyDescent="0.35">
      <c r="B60" s="27" t="s">
        <v>212</v>
      </c>
      <c r="C60" s="27" t="s">
        <v>213</v>
      </c>
      <c r="D60" s="27"/>
      <c r="E60" s="27"/>
      <c r="F60" s="27" t="s">
        <v>361</v>
      </c>
      <c r="G60" s="27" t="s">
        <v>362</v>
      </c>
      <c r="H60" s="27"/>
    </row>
    <row r="61" spans="2:8" x14ac:dyDescent="0.35">
      <c r="B61" s="27" t="s">
        <v>214</v>
      </c>
      <c r="C61" s="27" t="s">
        <v>215</v>
      </c>
      <c r="D61" s="27"/>
      <c r="E61" s="27"/>
      <c r="F61" s="27"/>
      <c r="G61" s="27"/>
      <c r="H61" s="27"/>
    </row>
    <row r="62" spans="2:8" x14ac:dyDescent="0.35">
      <c r="B62" s="27"/>
      <c r="C62" s="27"/>
      <c r="D62" s="27"/>
      <c r="E62" s="27"/>
      <c r="F62" s="36"/>
      <c r="G62" s="36" t="s">
        <v>44</v>
      </c>
      <c r="H62" s="36"/>
    </row>
    <row r="63" spans="2:8" x14ac:dyDescent="0.35">
      <c r="B63" s="41" t="s">
        <v>28</v>
      </c>
      <c r="C63" s="41"/>
      <c r="D63" s="41"/>
      <c r="E63" s="27"/>
      <c r="F63" s="27" t="s">
        <v>363</v>
      </c>
      <c r="G63" s="27" t="s">
        <v>364</v>
      </c>
      <c r="H63" s="27"/>
    </row>
    <row r="64" spans="2:8" x14ac:dyDescent="0.35">
      <c r="B64" s="27" t="s">
        <v>216</v>
      </c>
      <c r="C64" s="27" t="s">
        <v>217</v>
      </c>
      <c r="D64" s="27"/>
      <c r="E64" s="27"/>
      <c r="F64" s="27" t="s">
        <v>365</v>
      </c>
      <c r="G64" s="27" t="s">
        <v>366</v>
      </c>
      <c r="H64" s="27"/>
    </row>
    <row r="65" spans="2:8" x14ac:dyDescent="0.35">
      <c r="B65" s="27" t="s">
        <v>218</v>
      </c>
      <c r="C65" s="27" t="s">
        <v>219</v>
      </c>
      <c r="D65" s="27"/>
      <c r="E65" s="27"/>
      <c r="F65" s="27" t="s">
        <v>367</v>
      </c>
      <c r="G65" s="27" t="s">
        <v>368</v>
      </c>
      <c r="H65" s="27"/>
    </row>
    <row r="66" spans="2:8" x14ac:dyDescent="0.35">
      <c r="B66" s="27" t="s">
        <v>220</v>
      </c>
      <c r="C66" s="27" t="s">
        <v>221</v>
      </c>
      <c r="D66" s="27"/>
      <c r="E66" s="27"/>
      <c r="F66" s="27" t="s">
        <v>369</v>
      </c>
      <c r="G66" s="27" t="s">
        <v>370</v>
      </c>
      <c r="H66" s="27"/>
    </row>
    <row r="67" spans="2:8" x14ac:dyDescent="0.35">
      <c r="B67" s="27" t="s">
        <v>222</v>
      </c>
      <c r="C67" s="27" t="s">
        <v>223</v>
      </c>
      <c r="D67" s="27"/>
      <c r="E67" s="27"/>
      <c r="F67" s="27" t="s">
        <v>371</v>
      </c>
      <c r="G67" s="27" t="s">
        <v>372</v>
      </c>
      <c r="H67" s="27"/>
    </row>
    <row r="68" spans="2:8" x14ac:dyDescent="0.35">
      <c r="B68" s="27" t="s">
        <v>224</v>
      </c>
      <c r="C68" s="27" t="s">
        <v>225</v>
      </c>
      <c r="D68" s="27"/>
      <c r="E68" s="27"/>
      <c r="F68" s="27" t="s">
        <v>373</v>
      </c>
      <c r="G68" s="27" t="s">
        <v>374</v>
      </c>
      <c r="H68" s="27"/>
    </row>
    <row r="69" spans="2:8" x14ac:dyDescent="0.35">
      <c r="B69" s="27" t="s">
        <v>226</v>
      </c>
      <c r="C69" s="27" t="s">
        <v>227</v>
      </c>
      <c r="D69" s="27"/>
      <c r="E69" s="27"/>
      <c r="F69" s="27"/>
      <c r="G69" s="27"/>
      <c r="H69" s="27"/>
    </row>
    <row r="70" spans="2:8" x14ac:dyDescent="0.35">
      <c r="B70" s="27" t="s">
        <v>228</v>
      </c>
      <c r="C70" s="27" t="s">
        <v>229</v>
      </c>
      <c r="D70" s="27"/>
      <c r="E70" s="27"/>
      <c r="F70" s="27"/>
      <c r="G70" s="27"/>
      <c r="H70" s="27"/>
    </row>
    <row r="71" spans="2:8" x14ac:dyDescent="0.35">
      <c r="B71" s="27" t="s">
        <v>230</v>
      </c>
      <c r="C71" s="27" t="s">
        <v>231</v>
      </c>
      <c r="D71" s="27"/>
      <c r="E71" s="27"/>
      <c r="F71" s="27"/>
      <c r="G71" s="27"/>
      <c r="H71" s="27"/>
    </row>
    <row r="72" spans="2:8" x14ac:dyDescent="0.35">
      <c r="B72" s="27" t="s">
        <v>232</v>
      </c>
      <c r="C72" s="27" t="s">
        <v>233</v>
      </c>
      <c r="D72" s="27"/>
      <c r="E72" s="27"/>
      <c r="F72" s="27"/>
      <c r="G72" s="27"/>
      <c r="H72" s="27"/>
    </row>
    <row r="73" spans="2:8" x14ac:dyDescent="0.35">
      <c r="B73" s="27" t="s">
        <v>234</v>
      </c>
      <c r="C73" s="27" t="s">
        <v>235</v>
      </c>
      <c r="D73" s="27"/>
      <c r="E73" s="27"/>
      <c r="F73" s="27"/>
      <c r="G73" s="27"/>
      <c r="H73" s="27"/>
    </row>
    <row r="74" spans="2:8" x14ac:dyDescent="0.35">
      <c r="B74" s="27" t="s">
        <v>236</v>
      </c>
      <c r="C74" s="27" t="s">
        <v>237</v>
      </c>
      <c r="D74" s="27"/>
      <c r="E74" s="27"/>
      <c r="F74" s="27"/>
      <c r="G74" s="27"/>
      <c r="H74" s="27"/>
    </row>
    <row r="75" spans="2:8" x14ac:dyDescent="0.35">
      <c r="B75" s="27" t="s">
        <v>238</v>
      </c>
      <c r="C75" s="27" t="s">
        <v>239</v>
      </c>
      <c r="D75" s="27"/>
      <c r="E75" s="27"/>
      <c r="F75" s="27"/>
      <c r="G75" s="27"/>
      <c r="H75" s="27"/>
    </row>
    <row r="76" spans="2:8" x14ac:dyDescent="0.35">
      <c r="B76" s="27" t="s">
        <v>240</v>
      </c>
      <c r="C76" s="27" t="s">
        <v>241</v>
      </c>
      <c r="D76" s="27"/>
      <c r="E76" s="27"/>
      <c r="F76" s="27"/>
      <c r="G76" s="27"/>
      <c r="H76" s="27"/>
    </row>
    <row r="77" spans="2:8" x14ac:dyDescent="0.35">
      <c r="B77" s="27" t="s">
        <v>242</v>
      </c>
      <c r="C77" s="27" t="s">
        <v>243</v>
      </c>
      <c r="D77" s="27"/>
      <c r="E77" s="27"/>
      <c r="F77" s="27"/>
      <c r="G77" s="27"/>
      <c r="H77" s="27"/>
    </row>
    <row r="78" spans="2:8" x14ac:dyDescent="0.35">
      <c r="B78" s="27" t="s">
        <v>244</v>
      </c>
      <c r="C78" s="27" t="s">
        <v>245</v>
      </c>
      <c r="D78" s="27"/>
      <c r="E78" s="27"/>
      <c r="F78" s="27"/>
      <c r="G78" s="27"/>
      <c r="H78" s="27"/>
    </row>
    <row r="79" spans="2:8" x14ac:dyDescent="0.35">
      <c r="B79" s="27" t="s">
        <v>246</v>
      </c>
      <c r="C79" s="27" t="s">
        <v>247</v>
      </c>
      <c r="D79" s="27"/>
      <c r="E79" s="27"/>
      <c r="F79" s="27"/>
      <c r="G79" s="27"/>
      <c r="H79" s="27"/>
    </row>
    <row r="80" spans="2:8" x14ac:dyDescent="0.35">
      <c r="B80" s="27" t="s">
        <v>248</v>
      </c>
      <c r="C80" s="27" t="s">
        <v>249</v>
      </c>
      <c r="D80" s="27"/>
      <c r="E80" s="27"/>
      <c r="F80" s="27"/>
      <c r="G80" s="27"/>
      <c r="H80" s="27"/>
    </row>
    <row r="81" spans="2:8" x14ac:dyDescent="0.35">
      <c r="B81" s="27" t="s">
        <v>250</v>
      </c>
      <c r="C81" s="27" t="s">
        <v>251</v>
      </c>
      <c r="D81" s="27"/>
      <c r="E81" s="27"/>
      <c r="F81" s="27"/>
      <c r="G81" s="27"/>
      <c r="H81" s="27"/>
    </row>
    <row r="82" spans="2:8" x14ac:dyDescent="0.35">
      <c r="B82" s="27" t="s">
        <v>252</v>
      </c>
      <c r="C82" s="27" t="s">
        <v>253</v>
      </c>
      <c r="D82" s="27"/>
      <c r="E82" s="27"/>
      <c r="F82" s="27"/>
      <c r="G82" s="27"/>
      <c r="H82" s="27"/>
    </row>
    <row r="83" spans="2:8" x14ac:dyDescent="0.35">
      <c r="B83" s="27" t="s">
        <v>254</v>
      </c>
      <c r="C83" s="27" t="s">
        <v>255</v>
      </c>
      <c r="D83" s="27"/>
      <c r="E83" s="27"/>
      <c r="F83" s="27"/>
      <c r="G83" s="27"/>
      <c r="H83" s="27"/>
    </row>
    <row r="84" spans="2:8" x14ac:dyDescent="0.35">
      <c r="B84" s="27" t="s">
        <v>256</v>
      </c>
      <c r="C84" s="27" t="s">
        <v>257</v>
      </c>
      <c r="D84" s="27"/>
      <c r="E84" s="27"/>
      <c r="F84" s="27"/>
      <c r="G84" s="27"/>
      <c r="H84" s="27"/>
    </row>
    <row r="85" spans="2:8" x14ac:dyDescent="0.35">
      <c r="B85" s="27" t="s">
        <v>258</v>
      </c>
      <c r="C85" s="27" t="s">
        <v>259</v>
      </c>
      <c r="D85" s="27"/>
      <c r="E85" s="27"/>
      <c r="F85" s="27"/>
      <c r="G85" s="27"/>
      <c r="H85" s="27"/>
    </row>
    <row r="86" spans="2:8" x14ac:dyDescent="0.35">
      <c r="B86" s="27" t="s">
        <v>260</v>
      </c>
      <c r="C86" s="27" t="s">
        <v>261</v>
      </c>
      <c r="D86" s="27"/>
      <c r="E86" s="27"/>
      <c r="F86" s="27"/>
      <c r="G86" s="27"/>
      <c r="H86" s="27"/>
    </row>
    <row r="87" spans="2:8" x14ac:dyDescent="0.35">
      <c r="B87" s="27" t="s">
        <v>262</v>
      </c>
      <c r="C87" s="27" t="s">
        <v>263</v>
      </c>
      <c r="D87" s="27"/>
      <c r="E87" s="27"/>
      <c r="F87" s="27"/>
      <c r="G87" s="27"/>
      <c r="H87" s="27"/>
    </row>
    <row r="88" spans="2:8" x14ac:dyDescent="0.35">
      <c r="B88" s="27" t="s">
        <v>264</v>
      </c>
      <c r="C88" s="27" t="s">
        <v>265</v>
      </c>
      <c r="D88" s="27"/>
      <c r="E88" s="27"/>
      <c r="F88" s="27"/>
      <c r="G88" s="27"/>
      <c r="H88" s="27"/>
    </row>
  </sheetData>
  <mergeCells count="1">
    <mergeCell ref="B2:C2"/>
  </mergeCells>
  <dataValidations count="1">
    <dataValidation type="list" allowBlank="1" showInputMessage="1" showErrorMessage="1" sqref="D6:E17 D20:E44 D47:E61 D64:E88 H6:H9 H12:H22 H25:H33 H36:H52 H55:H60 H63:H68" xr:uid="{00000000-0002-0000-0600-000000000000}">
      <formula1>"Y"</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104"/>
  <sheetViews>
    <sheetView topLeftCell="A25" workbookViewId="0">
      <selection activeCell="B46" sqref="B46:D46"/>
    </sheetView>
  </sheetViews>
  <sheetFormatPr defaultRowHeight="14.5" x14ac:dyDescent="0.35"/>
  <cols>
    <col min="2" max="2" width="21" customWidth="1"/>
    <col min="3" max="3" width="38.54296875" customWidth="1"/>
    <col min="4" max="4" width="17.7265625" customWidth="1"/>
    <col min="6" max="6" width="9.1796875" style="10"/>
    <col min="7" max="7" width="34.54296875" style="10" customWidth="1"/>
  </cols>
  <sheetData>
    <row r="1" spans="2:5" x14ac:dyDescent="0.35">
      <c r="B1" s="8" t="s">
        <v>113</v>
      </c>
    </row>
    <row r="3" spans="2:5" x14ac:dyDescent="0.35">
      <c r="B3" s="39" t="s">
        <v>21</v>
      </c>
      <c r="C3" s="39"/>
      <c r="D3" s="28" t="s">
        <v>779</v>
      </c>
      <c r="E3" s="11"/>
    </row>
    <row r="4" spans="2:5" x14ac:dyDescent="0.35">
      <c r="B4" s="42" t="s">
        <v>22</v>
      </c>
      <c r="C4" s="43" t="s">
        <v>23</v>
      </c>
      <c r="D4" s="27"/>
    </row>
    <row r="5" spans="2:5" x14ac:dyDescent="0.35">
      <c r="B5" s="42" t="s">
        <v>24</v>
      </c>
      <c r="C5" s="43" t="s">
        <v>25</v>
      </c>
      <c r="D5" s="27"/>
    </row>
    <row r="6" spans="2:5" x14ac:dyDescent="0.35">
      <c r="B6" s="42" t="s">
        <v>26</v>
      </c>
      <c r="C6" s="43" t="s">
        <v>27</v>
      </c>
      <c r="D6" s="27"/>
    </row>
    <row r="7" spans="2:5" x14ac:dyDescent="0.35">
      <c r="B7" s="42" t="s">
        <v>28</v>
      </c>
      <c r="C7" s="43" t="s">
        <v>29</v>
      </c>
      <c r="D7" s="27"/>
    </row>
    <row r="8" spans="2:5" ht="29" x14ac:dyDescent="0.35">
      <c r="B8" s="42" t="s">
        <v>30</v>
      </c>
      <c r="C8" s="43" t="s">
        <v>31</v>
      </c>
      <c r="D8" s="27"/>
    </row>
    <row r="9" spans="2:5" x14ac:dyDescent="0.35">
      <c r="B9" s="42" t="s">
        <v>32</v>
      </c>
      <c r="C9" s="43" t="s">
        <v>33</v>
      </c>
      <c r="D9" s="27"/>
    </row>
    <row r="10" spans="2:5" x14ac:dyDescent="0.35">
      <c r="B10" s="42" t="s">
        <v>34</v>
      </c>
      <c r="C10" s="43" t="s">
        <v>35</v>
      </c>
      <c r="D10" s="27"/>
    </row>
    <row r="11" spans="2:5" x14ac:dyDescent="0.35">
      <c r="B11" s="42" t="s">
        <v>36</v>
      </c>
      <c r="C11" s="43" t="s">
        <v>37</v>
      </c>
      <c r="D11" s="27"/>
    </row>
    <row r="12" spans="2:5" x14ac:dyDescent="0.35">
      <c r="B12" s="42" t="s">
        <v>38</v>
      </c>
      <c r="C12" s="43" t="s">
        <v>39</v>
      </c>
      <c r="D12" s="27"/>
    </row>
    <row r="13" spans="2:5" x14ac:dyDescent="0.35">
      <c r="B13" s="42" t="s">
        <v>40</v>
      </c>
      <c r="C13" s="43" t="s">
        <v>41</v>
      </c>
      <c r="D13" s="27"/>
    </row>
    <row r="14" spans="2:5" x14ac:dyDescent="0.35">
      <c r="B14" s="42" t="s">
        <v>42</v>
      </c>
      <c r="C14" s="43" t="s">
        <v>43</v>
      </c>
      <c r="D14" s="27"/>
    </row>
    <row r="18" spans="2:4" x14ac:dyDescent="0.35">
      <c r="B18" s="58" t="s">
        <v>777</v>
      </c>
      <c r="C18" s="59"/>
      <c r="D18" s="28" t="s">
        <v>779</v>
      </c>
    </row>
    <row r="19" spans="2:4" x14ac:dyDescent="0.35">
      <c r="B19" s="27"/>
      <c r="C19" s="24" t="s">
        <v>46</v>
      </c>
      <c r="D19" s="27"/>
    </row>
    <row r="20" spans="2:4" ht="29" x14ac:dyDescent="0.35">
      <c r="B20" s="27"/>
      <c r="C20" s="24" t="s">
        <v>47</v>
      </c>
      <c r="D20" s="27"/>
    </row>
    <row r="21" spans="2:4" x14ac:dyDescent="0.35">
      <c r="B21" s="27"/>
      <c r="C21" s="24" t="s">
        <v>48</v>
      </c>
      <c r="D21" s="27"/>
    </row>
    <row r="22" spans="2:4" x14ac:dyDescent="0.35">
      <c r="B22" s="27"/>
      <c r="C22" s="24" t="s">
        <v>49</v>
      </c>
      <c r="D22" s="27"/>
    </row>
    <row r="23" spans="2:4" x14ac:dyDescent="0.35">
      <c r="B23" s="27"/>
      <c r="C23" s="24" t="s">
        <v>50</v>
      </c>
      <c r="D23" s="27"/>
    </row>
    <row r="24" spans="2:4" x14ac:dyDescent="0.35">
      <c r="B24" s="27"/>
      <c r="C24" s="24" t="s">
        <v>51</v>
      </c>
      <c r="D24" s="27"/>
    </row>
    <row r="25" spans="2:4" x14ac:dyDescent="0.35">
      <c r="B25" s="27"/>
      <c r="C25" s="25" t="s">
        <v>52</v>
      </c>
      <c r="D25" s="27"/>
    </row>
    <row r="26" spans="2:4" x14ac:dyDescent="0.35">
      <c r="B26" s="27"/>
      <c r="C26" s="24" t="s">
        <v>53</v>
      </c>
      <c r="D26" s="27"/>
    </row>
    <row r="27" spans="2:4" x14ac:dyDescent="0.35">
      <c r="B27" s="27"/>
      <c r="C27" s="24" t="s">
        <v>54</v>
      </c>
      <c r="D27" s="27"/>
    </row>
    <row r="28" spans="2:4" x14ac:dyDescent="0.35">
      <c r="B28" s="27"/>
      <c r="C28" s="24" t="s">
        <v>55</v>
      </c>
      <c r="D28" s="27"/>
    </row>
    <row r="29" spans="2:4" x14ac:dyDescent="0.35">
      <c r="D29" s="10"/>
    </row>
    <row r="31" spans="2:4" x14ac:dyDescent="0.35">
      <c r="B31" s="58" t="s">
        <v>778</v>
      </c>
      <c r="C31" s="59"/>
      <c r="D31" s="28" t="s">
        <v>779</v>
      </c>
    </row>
    <row r="32" spans="2:4" x14ac:dyDescent="0.35">
      <c r="B32" s="27"/>
      <c r="C32" s="24" t="s">
        <v>46</v>
      </c>
      <c r="D32" s="27"/>
    </row>
    <row r="33" spans="2:4" ht="29" x14ac:dyDescent="0.35">
      <c r="B33" s="27"/>
      <c r="C33" s="24" t="s">
        <v>47</v>
      </c>
      <c r="D33" s="27"/>
    </row>
    <row r="34" spans="2:4" x14ac:dyDescent="0.35">
      <c r="B34" s="27"/>
      <c r="C34" s="24" t="s">
        <v>48</v>
      </c>
      <c r="D34" s="27"/>
    </row>
    <row r="35" spans="2:4" x14ac:dyDescent="0.35">
      <c r="B35" s="27"/>
      <c r="C35" s="24" t="s">
        <v>49</v>
      </c>
      <c r="D35" s="27"/>
    </row>
    <row r="36" spans="2:4" x14ac:dyDescent="0.35">
      <c r="B36" s="27"/>
      <c r="C36" s="24" t="s">
        <v>50</v>
      </c>
      <c r="D36" s="27"/>
    </row>
    <row r="37" spans="2:4" x14ac:dyDescent="0.35">
      <c r="B37" s="27"/>
      <c r="C37" s="24" t="s">
        <v>51</v>
      </c>
      <c r="D37" s="27"/>
    </row>
    <row r="38" spans="2:4" x14ac:dyDescent="0.35">
      <c r="B38" s="27"/>
      <c r="C38" s="25" t="s">
        <v>52</v>
      </c>
      <c r="D38" s="27"/>
    </row>
    <row r="39" spans="2:4" x14ac:dyDescent="0.35">
      <c r="B39" s="27"/>
      <c r="C39" s="24" t="s">
        <v>53</v>
      </c>
      <c r="D39" s="27"/>
    </row>
    <row r="40" spans="2:4" x14ac:dyDescent="0.35">
      <c r="B40" s="27"/>
      <c r="C40" s="24" t="s">
        <v>54</v>
      </c>
      <c r="D40" s="27"/>
    </row>
    <row r="41" spans="2:4" x14ac:dyDescent="0.35">
      <c r="B41" s="27"/>
      <c r="C41" s="24" t="s">
        <v>55</v>
      </c>
      <c r="D41" s="27"/>
    </row>
    <row r="46" spans="2:4" x14ac:dyDescent="0.35">
      <c r="B46" s="60" t="s">
        <v>112</v>
      </c>
      <c r="C46" s="61"/>
      <c r="D46" s="62"/>
    </row>
    <row r="47" spans="2:4" x14ac:dyDescent="0.35">
      <c r="B47" s="44" t="s">
        <v>56</v>
      </c>
      <c r="C47" s="44" t="s">
        <v>57</v>
      </c>
      <c r="D47" s="39" t="s">
        <v>779</v>
      </c>
    </row>
    <row r="48" spans="2:4" x14ac:dyDescent="0.35">
      <c r="B48" s="22">
        <v>201</v>
      </c>
      <c r="C48" s="43" t="s">
        <v>58</v>
      </c>
      <c r="D48" s="27"/>
    </row>
    <row r="49" spans="2:4" x14ac:dyDescent="0.35">
      <c r="B49" s="22">
        <v>202</v>
      </c>
      <c r="C49" s="43" t="s">
        <v>59</v>
      </c>
      <c r="D49" s="27"/>
    </row>
    <row r="50" spans="2:4" x14ac:dyDescent="0.35">
      <c r="B50" s="22">
        <v>203</v>
      </c>
      <c r="C50" s="43" t="s">
        <v>60</v>
      </c>
      <c r="D50" s="27"/>
    </row>
    <row r="51" spans="2:4" x14ac:dyDescent="0.35">
      <c r="B51" s="22">
        <v>205</v>
      </c>
      <c r="C51" s="43" t="s">
        <v>61</v>
      </c>
      <c r="D51" s="27"/>
    </row>
    <row r="52" spans="2:4" x14ac:dyDescent="0.35">
      <c r="B52" s="22">
        <v>207</v>
      </c>
      <c r="C52" s="43" t="s">
        <v>62</v>
      </c>
      <c r="D52" s="27"/>
    </row>
    <row r="53" spans="2:4" x14ac:dyDescent="0.35">
      <c r="B53" s="22">
        <v>208</v>
      </c>
      <c r="C53" s="43" t="s">
        <v>63</v>
      </c>
      <c r="D53" s="27"/>
    </row>
    <row r="54" spans="2:4" x14ac:dyDescent="0.35">
      <c r="B54" s="22">
        <v>209</v>
      </c>
      <c r="C54" s="43" t="s">
        <v>64</v>
      </c>
      <c r="D54" s="27"/>
    </row>
    <row r="55" spans="2:4" x14ac:dyDescent="0.35">
      <c r="B55" s="22">
        <v>211</v>
      </c>
      <c r="C55" s="43" t="s">
        <v>65</v>
      </c>
      <c r="D55" s="27"/>
    </row>
    <row r="56" spans="2:4" x14ac:dyDescent="0.35">
      <c r="B56" s="22">
        <v>212</v>
      </c>
      <c r="C56" s="43" t="s">
        <v>66</v>
      </c>
      <c r="D56" s="27"/>
    </row>
    <row r="57" spans="2:4" x14ac:dyDescent="0.35">
      <c r="B57" s="22">
        <v>213</v>
      </c>
      <c r="C57" s="43" t="s">
        <v>67</v>
      </c>
      <c r="D57" s="27"/>
    </row>
    <row r="58" spans="2:4" x14ac:dyDescent="0.35">
      <c r="B58" s="22">
        <v>214</v>
      </c>
      <c r="C58" s="43" t="s">
        <v>68</v>
      </c>
      <c r="D58" s="27"/>
    </row>
    <row r="59" spans="2:4" x14ac:dyDescent="0.35">
      <c r="B59" s="22">
        <v>215</v>
      </c>
      <c r="C59" s="43" t="s">
        <v>69</v>
      </c>
      <c r="D59" s="27"/>
    </row>
    <row r="60" spans="2:4" x14ac:dyDescent="0.35">
      <c r="B60" s="22">
        <v>216</v>
      </c>
      <c r="C60" s="43" t="s">
        <v>70</v>
      </c>
      <c r="D60" s="27"/>
    </row>
    <row r="61" spans="2:4" x14ac:dyDescent="0.35">
      <c r="B61" s="22">
        <v>217</v>
      </c>
      <c r="C61" s="43" t="s">
        <v>71</v>
      </c>
      <c r="D61" s="27"/>
    </row>
    <row r="62" spans="2:4" x14ac:dyDescent="0.35">
      <c r="B62" s="22">
        <v>218</v>
      </c>
      <c r="C62" s="43" t="s">
        <v>72</v>
      </c>
      <c r="D62" s="27"/>
    </row>
    <row r="63" spans="2:4" x14ac:dyDescent="0.35">
      <c r="B63" s="22">
        <v>219</v>
      </c>
      <c r="C63" s="43" t="s">
        <v>73</v>
      </c>
      <c r="D63" s="27"/>
    </row>
    <row r="64" spans="2:4" x14ac:dyDescent="0.35">
      <c r="B64" s="22">
        <v>220</v>
      </c>
      <c r="C64" s="43" t="s">
        <v>74</v>
      </c>
      <c r="D64" s="27"/>
    </row>
    <row r="65" spans="2:4" x14ac:dyDescent="0.35">
      <c r="B65" s="22">
        <v>221</v>
      </c>
      <c r="C65" s="43" t="s">
        <v>75</v>
      </c>
      <c r="D65" s="27"/>
    </row>
    <row r="66" spans="2:4" x14ac:dyDescent="0.35">
      <c r="B66" s="22">
        <v>222</v>
      </c>
      <c r="C66" s="43" t="s">
        <v>76</v>
      </c>
      <c r="D66" s="27"/>
    </row>
    <row r="67" spans="2:4" x14ac:dyDescent="0.35">
      <c r="B67" s="22">
        <v>223</v>
      </c>
      <c r="C67" s="43" t="s">
        <v>77</v>
      </c>
      <c r="D67" s="27"/>
    </row>
    <row r="68" spans="2:4" x14ac:dyDescent="0.35">
      <c r="B68" s="22">
        <v>225</v>
      </c>
      <c r="C68" s="43" t="s">
        <v>78</v>
      </c>
      <c r="D68" s="27"/>
    </row>
    <row r="69" spans="2:4" x14ac:dyDescent="0.35">
      <c r="B69" s="22">
        <v>226</v>
      </c>
      <c r="C69" s="43" t="s">
        <v>79</v>
      </c>
      <c r="D69" s="27"/>
    </row>
    <row r="70" spans="2:4" x14ac:dyDescent="0.35">
      <c r="B70" s="22">
        <v>227</v>
      </c>
      <c r="C70" s="43" t="s">
        <v>80</v>
      </c>
      <c r="D70" s="27"/>
    </row>
    <row r="71" spans="2:4" x14ac:dyDescent="0.35">
      <c r="B71" s="22">
        <v>228</v>
      </c>
      <c r="C71" s="43" t="s">
        <v>81</v>
      </c>
      <c r="D71" s="27"/>
    </row>
    <row r="72" spans="2:4" x14ac:dyDescent="0.35">
      <c r="B72" s="22">
        <v>230</v>
      </c>
      <c r="C72" s="43" t="s">
        <v>82</v>
      </c>
      <c r="D72" s="27"/>
    </row>
    <row r="73" spans="2:4" x14ac:dyDescent="0.35">
      <c r="B73" s="22">
        <v>231</v>
      </c>
      <c r="C73" s="43" t="s">
        <v>83</v>
      </c>
      <c r="D73" s="27"/>
    </row>
    <row r="74" spans="2:4" x14ac:dyDescent="0.35">
      <c r="B74" s="22">
        <v>232</v>
      </c>
      <c r="C74" s="43" t="s">
        <v>84</v>
      </c>
      <c r="D74" s="27"/>
    </row>
    <row r="75" spans="2:4" x14ac:dyDescent="0.35">
      <c r="B75" s="22">
        <v>233</v>
      </c>
      <c r="C75" s="43" t="s">
        <v>85</v>
      </c>
      <c r="D75" s="27"/>
    </row>
    <row r="76" spans="2:4" x14ac:dyDescent="0.35">
      <c r="B76" s="22">
        <v>234</v>
      </c>
      <c r="C76" s="43" t="s">
        <v>86</v>
      </c>
      <c r="D76" s="27"/>
    </row>
    <row r="77" spans="2:4" x14ac:dyDescent="0.35">
      <c r="B77" s="22">
        <v>235</v>
      </c>
      <c r="C77" s="43" t="s">
        <v>87</v>
      </c>
      <c r="D77" s="27"/>
    </row>
    <row r="78" spans="2:4" x14ac:dyDescent="0.35">
      <c r="B78" s="22">
        <v>236</v>
      </c>
      <c r="C78" s="43" t="s">
        <v>88</v>
      </c>
      <c r="D78" s="27"/>
    </row>
    <row r="79" spans="2:4" ht="29" x14ac:dyDescent="0.35">
      <c r="B79" s="22">
        <v>237</v>
      </c>
      <c r="C79" s="43" t="s">
        <v>89</v>
      </c>
      <c r="D79" s="27"/>
    </row>
    <row r="80" spans="2:4" x14ac:dyDescent="0.35">
      <c r="B80" s="22">
        <v>238</v>
      </c>
      <c r="C80" s="43" t="s">
        <v>90</v>
      </c>
      <c r="D80" s="27"/>
    </row>
    <row r="81" spans="2:4" x14ac:dyDescent="0.35">
      <c r="B81" s="22">
        <v>239</v>
      </c>
      <c r="C81" s="43" t="s">
        <v>91</v>
      </c>
      <c r="D81" s="27"/>
    </row>
    <row r="82" spans="2:4" x14ac:dyDescent="0.35">
      <c r="B82" s="22">
        <v>241</v>
      </c>
      <c r="C82" s="43" t="s">
        <v>92</v>
      </c>
      <c r="D82" s="27"/>
    </row>
    <row r="83" spans="2:4" x14ac:dyDescent="0.35">
      <c r="B83" s="22">
        <v>701</v>
      </c>
      <c r="C83" s="43" t="s">
        <v>93</v>
      </c>
      <c r="D83" s="27"/>
    </row>
    <row r="84" spans="2:4" x14ac:dyDescent="0.35">
      <c r="B84" s="22">
        <v>702</v>
      </c>
      <c r="C84" s="43" t="s">
        <v>94</v>
      </c>
      <c r="D84" s="27"/>
    </row>
    <row r="85" spans="2:4" x14ac:dyDescent="0.35">
      <c r="B85" s="22">
        <v>703</v>
      </c>
      <c r="C85" s="43" t="s">
        <v>95</v>
      </c>
      <c r="D85" s="27"/>
    </row>
    <row r="86" spans="2:4" x14ac:dyDescent="0.35">
      <c r="B86" s="22">
        <v>704</v>
      </c>
      <c r="C86" s="43" t="s">
        <v>96</v>
      </c>
      <c r="D86" s="27"/>
    </row>
    <row r="87" spans="2:4" x14ac:dyDescent="0.35">
      <c r="B87" s="22">
        <v>705</v>
      </c>
      <c r="C87" s="43" t="s">
        <v>97</v>
      </c>
      <c r="D87" s="27"/>
    </row>
    <row r="88" spans="2:4" x14ac:dyDescent="0.35">
      <c r="B88" s="22">
        <v>706</v>
      </c>
      <c r="C88" s="43" t="s">
        <v>98</v>
      </c>
      <c r="D88" s="27"/>
    </row>
    <row r="89" spans="2:4" x14ac:dyDescent="0.35">
      <c r="B89" s="22">
        <v>707</v>
      </c>
      <c r="C89" s="43" t="s">
        <v>90</v>
      </c>
      <c r="D89" s="27"/>
    </row>
    <row r="90" spans="2:4" x14ac:dyDescent="0.35">
      <c r="B90" s="22">
        <v>708</v>
      </c>
      <c r="C90" s="43" t="s">
        <v>99</v>
      </c>
      <c r="D90" s="27"/>
    </row>
    <row r="91" spans="2:4" x14ac:dyDescent="0.35">
      <c r="B91" s="22">
        <v>709</v>
      </c>
      <c r="C91" s="43" t="s">
        <v>100</v>
      </c>
      <c r="D91" s="27"/>
    </row>
    <row r="92" spans="2:4" x14ac:dyDescent="0.35">
      <c r="B92" s="22">
        <v>710</v>
      </c>
      <c r="C92" s="43" t="s">
        <v>101</v>
      </c>
      <c r="D92" s="27"/>
    </row>
    <row r="93" spans="2:4" x14ac:dyDescent="0.35">
      <c r="B93" s="22">
        <v>711</v>
      </c>
      <c r="C93" s="43" t="s">
        <v>102</v>
      </c>
      <c r="D93" s="27"/>
    </row>
    <row r="94" spans="2:4" x14ac:dyDescent="0.35">
      <c r="B94" s="22">
        <v>712</v>
      </c>
      <c r="C94" s="43" t="s">
        <v>103</v>
      </c>
      <c r="D94" s="27"/>
    </row>
    <row r="95" spans="2:4" x14ac:dyDescent="0.35">
      <c r="B95" s="22">
        <v>713</v>
      </c>
      <c r="C95" s="43" t="s">
        <v>76</v>
      </c>
      <c r="D95" s="27"/>
    </row>
    <row r="96" spans="2:4" x14ac:dyDescent="0.35">
      <c r="B96" s="22">
        <v>714</v>
      </c>
      <c r="C96" s="43" t="s">
        <v>104</v>
      </c>
      <c r="D96" s="27"/>
    </row>
    <row r="97" spans="2:4" x14ac:dyDescent="0.35">
      <c r="B97" s="22">
        <v>715</v>
      </c>
      <c r="C97" s="43" t="s">
        <v>105</v>
      </c>
      <c r="D97" s="27"/>
    </row>
    <row r="98" spans="2:4" x14ac:dyDescent="0.35">
      <c r="B98" s="22">
        <v>716</v>
      </c>
      <c r="C98" s="43" t="s">
        <v>106</v>
      </c>
      <c r="D98" s="27"/>
    </row>
    <row r="99" spans="2:4" x14ac:dyDescent="0.35">
      <c r="B99" s="22">
        <v>717</v>
      </c>
      <c r="C99" s="43" t="s">
        <v>107</v>
      </c>
      <c r="D99" s="27"/>
    </row>
    <row r="100" spans="2:4" x14ac:dyDescent="0.35">
      <c r="B100" s="22">
        <v>718</v>
      </c>
      <c r="C100" s="43" t="s">
        <v>108</v>
      </c>
      <c r="D100" s="27"/>
    </row>
    <row r="101" spans="2:4" x14ac:dyDescent="0.35">
      <c r="B101" s="22">
        <v>719</v>
      </c>
      <c r="C101" s="43" t="s">
        <v>109</v>
      </c>
      <c r="D101" s="27"/>
    </row>
    <row r="102" spans="2:4" x14ac:dyDescent="0.35">
      <c r="B102" s="22">
        <v>720</v>
      </c>
      <c r="C102" s="43" t="s">
        <v>66</v>
      </c>
      <c r="D102" s="27"/>
    </row>
    <row r="103" spans="2:4" x14ac:dyDescent="0.35">
      <c r="B103" s="22">
        <v>721</v>
      </c>
      <c r="C103" s="43" t="s">
        <v>110</v>
      </c>
      <c r="D103" s="27"/>
    </row>
    <row r="104" spans="2:4" x14ac:dyDescent="0.35">
      <c r="B104" s="22">
        <v>722</v>
      </c>
      <c r="C104" s="43" t="s">
        <v>111</v>
      </c>
      <c r="D104" s="27"/>
    </row>
  </sheetData>
  <mergeCells count="3">
    <mergeCell ref="B18:C18"/>
    <mergeCell ref="B31:C31"/>
    <mergeCell ref="B46:D46"/>
  </mergeCells>
  <dataValidations count="1">
    <dataValidation type="list" allowBlank="1" showInputMessage="1" showErrorMessage="1" sqref="D4:D14 D19:D29 D32:D41 D48:D104" xr:uid="{00000000-0002-0000-0700-000000000000}">
      <formula1>"Y"</formula1>
    </dataValidation>
  </dataValidation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3BE6547C5F4B4480635010AF4EB74D" ma:contentTypeVersion="12" ma:contentTypeDescription="Create a new document." ma:contentTypeScope="" ma:versionID="56b03d8a0b6cc0128ee33d3869fed8b8">
  <xsd:schema xmlns:xsd="http://www.w3.org/2001/XMLSchema" xmlns:xs="http://www.w3.org/2001/XMLSchema" xmlns:p="http://schemas.microsoft.com/office/2006/metadata/properties" xmlns:ns2="88138241-58ca-4590-8796-5aa76ce94de1" xmlns:ns3="0f11b0bb-bfc0-45c8-ad08-a277c3e067fc" targetNamespace="http://schemas.microsoft.com/office/2006/metadata/properties" ma:root="true" ma:fieldsID="89ce50b060bf796956efabe875b6a473" ns2:_="" ns3:_="">
    <xsd:import namespace="88138241-58ca-4590-8796-5aa76ce94de1"/>
    <xsd:import namespace="0f11b0bb-bfc0-45c8-ad08-a277c3e067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38241-58ca-4590-8796-5aa76ce94d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a4c9e2d-f8e3-4a57-bac9-17bee8f4579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1b0bb-bfc0-45c8-ad08-a277c3e067f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f063aad-0432-4c63-8973-c70d193f0ca1}" ma:internalName="TaxCatchAll" ma:showField="CatchAllData" ma:web="0f11b0bb-bfc0-45c8-ad08-a277c3e067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f11b0bb-bfc0-45c8-ad08-a277c3e067fc" xsi:nil="true"/>
    <lcf76f155ced4ddcb4097134ff3c332f xmlns="88138241-58ca-4590-8796-5aa76ce94de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3C6EDA-1098-4A77-A856-75C6CDE013A0}"/>
</file>

<file path=customXml/itemProps2.xml><?xml version="1.0" encoding="utf-8"?>
<ds:datastoreItem xmlns:ds="http://schemas.openxmlformats.org/officeDocument/2006/customXml" ds:itemID="{4EE76EC1-7E09-481C-92D9-733EE816FB1E}"/>
</file>

<file path=customXml/itemProps3.xml><?xml version="1.0" encoding="utf-8"?>
<ds:datastoreItem xmlns:ds="http://schemas.openxmlformats.org/officeDocument/2006/customXml" ds:itemID="{B68CA2D9-1FD3-4AE7-B236-38B1175FF2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Validation</vt:lpstr>
      <vt:lpstr>Cover Sheet</vt:lpstr>
      <vt:lpstr>Variable Template</vt:lpstr>
      <vt:lpstr>Subsetting information</vt:lpstr>
      <vt:lpstr>PHCR Description</vt:lpstr>
      <vt:lpstr>PHCR Disposition</vt:lpstr>
      <vt:lpstr>Protocol List </vt:lpstr>
      <vt:lpstr>Reference Lists</vt:lpstr>
      <vt:lpstr>'Protocol List '!Drugs</vt:lpstr>
      <vt:lpstr>'Protocol List '!Maternity</vt:lpstr>
      <vt:lpstr>'Protocol List '!Special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Jeevan Jose</dc:creator>
  <cp:lastModifiedBy>Caoimhe Kelly</cp:lastModifiedBy>
  <dcterms:created xsi:type="dcterms:W3CDTF">2016-08-29T23:26:17Z</dcterms:created>
  <dcterms:modified xsi:type="dcterms:W3CDTF">2025-09-05T04:08:38Z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0x0101003A3BE6547C5F4B4480635010AF4EB74D</vt:lpwstr>
  </property>
  <property fmtid="{D5CDD505-2E9C-101B-9397-08002B2CF9AE}" pid="3" name="MSIP_Label_76a44f01-6907-4156-9b79-a71e6c56ad93_Enabled">
    <vt:lpwstr>True</vt:lpwstr>
  </property>
  <property fmtid="{D5CDD505-2E9C-101B-9397-08002B2CF9AE}" pid="4" name="MSIP_Label_76a44f01-6907-4156-9b79-a71e6c56ad93_SiteId">
    <vt:lpwstr>a687a7bf-02db-43df-bcbb-e7a8bda611a2</vt:lpwstr>
  </property>
  <property fmtid="{D5CDD505-2E9C-101B-9397-08002B2CF9AE}" pid="5" name="MSIP_Label_76a44f01-6907-4156-9b79-a71e6c56ad93_SetDate">
    <vt:lpwstr>2025-09-05T04:09:03Z</vt:lpwstr>
  </property>
  <property fmtid="{D5CDD505-2E9C-101B-9397-08002B2CF9AE}" pid="6" name="MSIP_Label_76a44f01-6907-4156-9b79-a71e6c56ad93_Name">
    <vt:lpwstr>OFFICIAL</vt:lpwstr>
  </property>
  <property fmtid="{D5CDD505-2E9C-101B-9397-08002B2CF9AE}" pid="7" name="MSIP_Label_76a44f01-6907-4156-9b79-a71e6c56ad93_ActionId">
    <vt:lpwstr>5bbc1862-4d3f-4ddb-92a9-b297e9c4b718</vt:lpwstr>
  </property>
  <property fmtid="{D5CDD505-2E9C-101B-9397-08002B2CF9AE}" pid="8" name="MSIP_Label_76a44f01-6907-4156-9b79-a71e6c56ad93_Removed">
    <vt:lpwstr>False</vt:lpwstr>
  </property>
  <property fmtid="{D5CDD505-2E9C-101B-9397-08002B2CF9AE}" pid="9" name="MSIP_Label_76a44f01-6907-4156-9b79-a71e6c56ad93_Extended_MSFT_Method">
    <vt:lpwstr>Standard</vt:lpwstr>
  </property>
  <property fmtid="{D5CDD505-2E9C-101B-9397-08002B2CF9AE}" pid="10" name="Sensitivity">
    <vt:lpwstr>OFFICIAL</vt:lpwstr>
  </property>
</Properties>
</file>