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M:\Data Governance and Management\07 Data Linkage\Cherel\MLK\"/>
    </mc:Choice>
  </mc:AlternateContent>
  <xr:revisionPtr revIDLastSave="0" documentId="13_ncr:1_{25964207-ED94-4089-80E0-CDF1C3A9205B}" xr6:coauthVersionLast="44" xr6:coauthVersionMax="44" xr10:uidLastSave="{00000000-0000-0000-0000-000000000000}"/>
  <bookViews>
    <workbookView xWindow="-108" yWindow="-108" windowWidth="23256" windowHeight="12576" xr2:uid="{E1281359-1ADD-453D-981F-6213E9781893}"/>
  </bookViews>
  <sheets>
    <sheet name="Summary" sheetId="2" r:id="rId1"/>
    <sheet name="Specifications" sheetId="1" r:id="rId2"/>
  </sheets>
  <definedNames>
    <definedName name="_xlnm._FilterDatabase" localSheetId="1" hidden="1">Specifications!$A$1:$E$85</definedName>
    <definedName name="TableName">Summary!$B$9:$B$20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<sst xmlns="http://schemas.openxmlformats.org/spreadsheetml/2006/main" count="338" uniqueCount="176">
  <si>
    <t>TableName</t>
  </si>
  <si>
    <t>ColumnName</t>
  </si>
  <si>
    <t>ColumnDesription</t>
  </si>
  <si>
    <t>DataFormat</t>
  </si>
  <si>
    <t>Client_ID</t>
  </si>
  <si>
    <t>Date_Of_Birth</t>
  </si>
  <si>
    <t>Year_Of_Birth</t>
  </si>
  <si>
    <t>Month_Of_Birth</t>
  </si>
  <si>
    <t>Date_Of_Death</t>
  </si>
  <si>
    <t>Year_Of_Death</t>
  </si>
  <si>
    <t>Month_Of_Death</t>
  </si>
  <si>
    <t>Postcode_of_Usual_Residence</t>
  </si>
  <si>
    <t>Main_Language_other_than_English_Code</t>
  </si>
  <si>
    <t>Indigenous_Status_Code</t>
  </si>
  <si>
    <t>Family_History_Of_Breast_Cancer_Code</t>
  </si>
  <si>
    <t>Previous_History_Of_Breast_Cancer_Code</t>
  </si>
  <si>
    <t>State_Round_Number</t>
  </si>
  <si>
    <t>Unique client number.</t>
  </si>
  <si>
    <t>Char(15)</t>
  </si>
  <si>
    <t>The date of birth of the person.</t>
  </si>
  <si>
    <t>Date</t>
  </si>
  <si>
    <t>The year of birth of the person.</t>
  </si>
  <si>
    <t>The month of birth of the person.</t>
  </si>
  <si>
    <t>The date of death of the person.</t>
  </si>
  <si>
    <t>The year of death of the person.</t>
  </si>
  <si>
    <t>The month of death of the person.</t>
  </si>
  <si>
    <t>Postcode of usual residence</t>
  </si>
  <si>
    <t>Int</t>
  </si>
  <si>
    <t>Char(4)</t>
  </si>
  <si>
    <t>The language reported by a person as the main language other than English spoken by a person in his/her home (or most recent private residential setting occupied by the person) on a regular basis, to communicate with other residents of the home or setting and regular visitors.</t>
  </si>
  <si>
    <t>Varchar(4)</t>
  </si>
  <si>
    <t>Whether a woman identifies as being of Aboriginal or Torres Strait Islander descent. This is in accord with the first two of three components of the Commonwealth definition.</t>
  </si>
  <si>
    <t>DataValue</t>
  </si>
  <si>
    <t>1=Aboriginal
2=Torres Strait Islander
3=Aboriginal and Torres Strait Islander
4=Non-indigenous
8=Declines to Respond
9=Not stated</t>
  </si>
  <si>
    <t>Whether a first degree female relative of the woman has had a diagnosis of breast cancer.
If multiple first degree female relatives of the women had a diagnosis of breast cancer, the value will be derived as ‘yes’, without associated to any given relative. 
A first degree female relative is a mother, sister or daughter.</t>
  </si>
  <si>
    <t>Y = Yes
N = No</t>
  </si>
  <si>
    <t>Char(1)</t>
  </si>
  <si>
    <t>Whether or not the client has had a previous diagnosis of breast cancer, including ductal carcinoma in situ. This information is based on the client’s self-report at each visit and is retained for each visit.</t>
  </si>
  <si>
    <t>The number of the most recent screening round for a particular presenting woman, within the State/Territory BreastScreen Program.</t>
  </si>
  <si>
    <t>Previous_History_Of_Breast_Cancer_Year</t>
  </si>
  <si>
    <t>Previous_History_Of_Breast_Cancer_Laterality</t>
  </si>
  <si>
    <t>The year in which the client’s previous breast cancer was diagnosed.</t>
  </si>
  <si>
    <t>Laterality of previous breast cancer.</t>
  </si>
  <si>
    <t>B=Both
L=Left
R=Right
U=Unknown</t>
  </si>
  <si>
    <t>Family_History_Age_At_Diagnosis</t>
  </si>
  <si>
    <t>Family_History_Breast_Cancer_Laterality</t>
  </si>
  <si>
    <t>Family_History_Of_Breast_Cancer_Relationship_Code</t>
  </si>
  <si>
    <t>Age (when diagnosed) of the person in the client’s family who has had a diagnosis of breast cancer.</t>
  </si>
  <si>
    <t>Laterality of the breast cancer diagnosed in the client’s family member.
This does not correlate directly with data element Family history of breast cancer or relationship.</t>
  </si>
  <si>
    <t>The relationship of the client’s family member who has had a diagnosis of breast cancer to the client.
This does not correlate directly with data element Family history of breast cancer.</t>
  </si>
  <si>
    <t>1=Unilateral
2=Bilateral
3=Unknown</t>
  </si>
  <si>
    <t>1=Mother
2=Daughter
3=Sister
4=Other
5=Ovarian Cancer
6=Genetic Test
7=Jewish Descent</t>
  </si>
  <si>
    <t>Episode_ID</t>
  </si>
  <si>
    <t>Unique episode number.</t>
  </si>
  <si>
    <t>Episode_Number</t>
  </si>
  <si>
    <t>The round number of the episode.</t>
  </si>
  <si>
    <t>Date_Of_First_Attendance</t>
  </si>
  <si>
    <t>The date the presenting woman first attended for screening, this episode.</t>
  </si>
  <si>
    <t>Attendance_Number</t>
  </si>
  <si>
    <t>Attendance_Date</t>
  </si>
  <si>
    <t>Appointment_Booking_Date</t>
  </si>
  <si>
    <t>Screening_Recommendation_Code</t>
  </si>
  <si>
    <t>1=Return to routine screening
2=Technical recall
3=Recall for assessment</t>
  </si>
  <si>
    <t>The ordering of the attended appointments within an episode.</t>
  </si>
  <si>
    <t>The date the client arrived for the attendance.</t>
  </si>
  <si>
    <t>The date an appointment was made by the client, or someone on her behalf.</t>
  </si>
  <si>
    <t>The recommended action following the client’s visit(s) to the screening unit for this episode.</t>
  </si>
  <si>
    <t>Symptom_Status_Code</t>
  </si>
  <si>
    <t>Symptom_Breast_Laterality</t>
  </si>
  <si>
    <t>Self-reported breast lump or nipple discharge (clear or blood stained) or other breast symptoms (for example dimpling of the skin of the breast) of which the woman is aware prior to screening and which she reports at the time of screening.</t>
  </si>
  <si>
    <t>Laterality of symptom reported.</t>
  </si>
  <si>
    <t>0=No symptoms reported
1=Lump
2=Nipple discharge—clear
3=Nipple discharge—blood stained
4=Other breast symptoms, please specify
5=Skin dimpling
6=Recent nipple inversion
9=Not stated</t>
  </si>
  <si>
    <t>B=Both
L=Left
R=Right</t>
  </si>
  <si>
    <t>Final_Result_Of_Assessment_Code</t>
  </si>
  <si>
    <t>0=Incomplete assessment
1=No significant abnormality
2=Benign lesion
3=Equivocal lesion
4=Suspicious lesion
5=Malignant lesion
9=Unknown</t>
  </si>
  <si>
    <t>The combined result of all procedures carried out during the assessment of a woman.</t>
  </si>
  <si>
    <t>Assessment Recommendation</t>
  </si>
  <si>
    <t>The recommended action following the assessment workup for this screening episode.</t>
  </si>
  <si>
    <t>0=In Progress
1=Routine rescreen at 2 years
2=Routine rescreen at 1 year
3=Early review
4=Treatment
5=Diagnostic open biopsy
6=Further Assessment</t>
  </si>
  <si>
    <t>Procedure_Number</t>
  </si>
  <si>
    <t>Local_Excision_Performed_Code</t>
  </si>
  <si>
    <t>Local_Excision_Performed_Date</t>
  </si>
  <si>
    <t>Local_Excision_Marking_Method_Code</t>
  </si>
  <si>
    <t>Lesion_Identified_In_Specimen_YN</t>
  </si>
  <si>
    <t>Local_Excision_Result_Code</t>
  </si>
  <si>
    <t>Date_Of_Definitive_Diagnosis</t>
  </si>
  <si>
    <t>Local_Excision_Recommendation_Code</t>
  </si>
  <si>
    <t>The ordering number of the procedure within the assessment.</t>
  </si>
  <si>
    <t>Whether or not an excision was performed for a woman recommended for diagnostic open biopsy or treatment.</t>
  </si>
  <si>
    <t>The date on which the excision was performed.</t>
  </si>
  <si>
    <t>The marking method used to localise the lesion during surgical excision.</t>
  </si>
  <si>
    <t>1=None (palpation)
2=Hookwire/needle
3=Carbon
4=Radioisotope Local Injection
5=Unknown
6=Radioactive seeds</t>
  </si>
  <si>
    <t>Whether or not the lesion was correctly identified in the specimen during surgical excision.</t>
  </si>
  <si>
    <t>Y=Yes
N=No</t>
  </si>
  <si>
    <t>Whether lesion(s) for which a woman underwent excision was/were malignant or non-malignant.</t>
  </si>
  <si>
    <t>1=Malignant - Invasive
2=Malignant - Non-Invasive
3=Malignant - Unknown
4=Non-Malignant (True benign/Normal)
5=No definitive result
6=Malignant – Non-Breast Cancer
7=Non-Malignant - Malignancy removed at assessment needle biopsy
8=Non-Malignant - Cancer resolved following neoadjuvant chemotherapy
9=Non-Malignant - False positive assessment needle biopsy</t>
  </si>
  <si>
    <t>Date of histological diagnosis, or where histological diagnosis was not obtained, the date of the cytological diagnosis.</t>
  </si>
  <si>
    <t>The definitive recommendation given to the woman, following excision of lesion(s).</t>
  </si>
  <si>
    <t>Percutaneous_Needle_Biopsy_Performed_Code</t>
  </si>
  <si>
    <t>Percutaneous_Needle_Biopsy_Guidance_Method_Code</t>
  </si>
  <si>
    <t>Percutaneous_Needle_Biopsy_Cytology_Result_Code</t>
  </si>
  <si>
    <t>Percutaneous_Needle_Biopsy_Histology_Result_Code</t>
  </si>
  <si>
    <t>Whether or not a percutaneous needle biopsy was performed, including details of the type of needle biopsy performed or the reason why a needle biopsy was not performed.</t>
  </si>
  <si>
    <t>1=Yes, fine needle aspiration
2=Yes, core biopsy, non-vacuum assisted
3=Yes, core biopsy, vacuum assisted
4=Cyst Aspiration - no cytology
5=Other
34=No– woman’s decision
35=No– clinical decision
39=Unknown</t>
  </si>
  <si>
    <t>The method used to direct needle position for percutaneous needle biopsy.</t>
  </si>
  <si>
    <t>1=Not done - refused
2=Not done - other reason
3=Palpation
4=Ultrasound
5=Mammographic – stereotactic
9=Unknown
10=Mammographic - tomosynthesis</t>
  </si>
  <si>
    <t>The cytology result of the percutaneous needle biopsy.</t>
  </si>
  <si>
    <t>1=Inadequate specimen
2=Benign
3=Atypical/equivocal
4=Suspicious
5=Malignant
9=Unknown</t>
  </si>
  <si>
    <t>The histology result of the percutaneous needle biopsy.</t>
  </si>
  <si>
    <t>1=Inadequate specimen (specify reason)
2=Benign
3=Atypical/equivocal
4=Suspicious
5=Malignant – Invasive
6=Malignant - Non-Invasive
7=Malignant - Unknown
9=Unknown</t>
  </si>
  <si>
    <t>Breast_Involved_Code</t>
  </si>
  <si>
    <t>Date_Of_Detection</t>
  </si>
  <si>
    <t>Reason_For_Histopathology_Code</t>
  </si>
  <si>
    <t>Histopathology_Of_Nonmalignant_Lesions_Code</t>
  </si>
  <si>
    <t>Histopathology_Of_Malignant_Lesions_Code</t>
  </si>
  <si>
    <t>Size_Of_Tumour</t>
  </si>
  <si>
    <t>Histological_Grade_Code</t>
  </si>
  <si>
    <t>Which breast was involved with the interval cancer.</t>
  </si>
  <si>
    <t>L=Left
R=Right</t>
  </si>
  <si>
    <t>The date the interval cancer was detected.</t>
  </si>
  <si>
    <t>Whether histopathology relates to cancer diagnosed after completion of the last screening episode in the Program or lesion(s) detected as part of the current screening episode.</t>
  </si>
  <si>
    <t>1=Interval cancer or cancer in a non-attender for rescreen
2=Lesion detected as part of the current screening episode</t>
  </si>
  <si>
    <t>The type of non-malignant lesion identified during histopathology.</t>
  </si>
  <si>
    <t>1=Lobular carcinoma in situ
2=Atypical lobular hyperplasia
3=Ductal hyperplasia with atypia
4=Phyllodes tumour (benign)
5=Ductal hyperplasia without atypia
6=Fibroadenoma
7=Radial scar/complex sclerosing lesion
8=Sclerosing adenosis
9=Cyst
10=Other, please specify
11=Papilloma
12=Normal fibrocystic change
13=Columnar cell change</t>
  </si>
  <si>
    <t>Histopathology information used in relation to monitoring breast cancer detection, small invasive breast cancer detection, interval breast cancers.</t>
  </si>
  <si>
    <t>1.1=Invasive ductal N.O.S
1.2=Tubular
1.3=Cribriform
1.4=Mucinous (colloid)
1.5=Medullary
1.6=Lobular classical
1.7=Lobular variant
1.8=Mixed ductal/lobular
1.9=Phyllodes tumour (malignant subtype only—not borderline or benign
variants)
1.10=Other, primary invasive breast malignancy (specify)
1.11=Other, primary malignancy, not defined as breast cancer (specify)
1.12=Other, secondary malignancy (specify).</t>
  </si>
  <si>
    <t>Histopathology information used in relation to monitoring breast cancer detection, small invasive breast cancer detection, and interval breast cancers. The size, in millimetres, of the malignant tumour.</t>
  </si>
  <si>
    <t>Float</t>
  </si>
  <si>
    <t>The level of malignancy based on histological factors.</t>
  </si>
  <si>
    <t>1=Grade 1
2=Grade 2
3=Grade 3</t>
  </si>
  <si>
    <t>Date_Of_Commencement_Of_Treatment</t>
  </si>
  <si>
    <t>Side_Of_Malignancy_Code</t>
  </si>
  <si>
    <t>Surgical_Treatment_Code</t>
  </si>
  <si>
    <t>Radiotherapy_Code</t>
  </si>
  <si>
    <t>Chemotherapy_Code</t>
  </si>
  <si>
    <t>Metastasis_Distant_Code</t>
  </si>
  <si>
    <t>The date on which primary treatment commenced.</t>
  </si>
  <si>
    <t>Whether the malignancy for which the woman was treated is in the left or the
right breast, or whether both breasts are involved.</t>
  </si>
  <si>
    <t>1=Left
2=Right
3=Both</t>
  </si>
  <si>
    <t>The definitive outcome of the surgical treatment. Unknown (code 9) is to be used only after attempts to seek a result have failed.</t>
  </si>
  <si>
    <t>1=No surgery—woman’s decision
2=No surgery—surgeon’s decision
7=Complete excision
8=Total mastectomy
9=Unknown</t>
  </si>
  <si>
    <t>Whether or not radiotherapy was given as a part of the treatment regime. Unknown (code 9) is to be used only after attempts to seek a result have failed.</t>
  </si>
  <si>
    <t>1=Yes
2=No
9=Unknown
31=Yes, primary
32=Yes, adjuvant</t>
  </si>
  <si>
    <t>Whether or not chemotherapy was given as a part of the treatment regime. Unknown (code 9) is to be used only after attempts to seek a result have failed.</t>
  </si>
  <si>
    <t>Y=Yes
N=No
U=Unknown</t>
  </si>
  <si>
    <t>Whether or not there was evidence of distant metastasis at the time of primary treatment. Unknown (code 9) is to be used only after attempts to seek a result have failed.</t>
  </si>
  <si>
    <t>1=Present
2=Not present
9=Unknown</t>
  </si>
  <si>
    <t>Lesion_Number</t>
  </si>
  <si>
    <t>An identifier of the lesion within an episode.</t>
  </si>
  <si>
    <r>
      <t>File Format:</t>
    </r>
    <r>
      <rPr>
        <sz val="10"/>
        <color rgb="FF000000"/>
        <rFont val="Verdana"/>
        <family val="2"/>
      </rPr>
      <t xml:space="preserve"> </t>
    </r>
  </si>
  <si>
    <t>Relational tables in csv with double quotes text delimiter.</t>
  </si>
  <si>
    <t>Inclusion:</t>
  </si>
  <si>
    <t xml:space="preserve">NSW BreastScreen MLK Content Data Specifications </t>
  </si>
  <si>
    <t>Content data is synchronised with MLK demographic data.</t>
  </si>
  <si>
    <t>S/N</t>
  </si>
  <si>
    <t>Destination:</t>
  </si>
  <si>
    <t>H:\Restricted Share\Data Team-CHeReL Share\Breastscreen\MLK Content Data</t>
  </si>
  <si>
    <t>Content data tables:</t>
  </si>
  <si>
    <t>CheRelMLKContent_ScreeningVisitSegment</t>
  </si>
  <si>
    <t>CheRelMLKContent_EpisodeSegment</t>
  </si>
  <si>
    <t>CheRelMLKContent_ClientSegment</t>
  </si>
  <si>
    <t>CheRelMLKContent_ScreeningVisitSymptonSegment</t>
  </si>
  <si>
    <t>CheRelMLKContent_ClientFamilyHistorySegment</t>
  </si>
  <si>
    <t>CheRelMLKContent_ClientPreviousBreastCancerSegment</t>
  </si>
  <si>
    <t>CheRelMLKContent_AsessmentVisitSegment</t>
  </si>
  <si>
    <t>CheRelMLKContent_HistopathologySegment</t>
  </si>
  <si>
    <t>CheRelMLKContent_IntervalCancerSegment</t>
  </si>
  <si>
    <t>CheRelMLKContent_LocalExcisionSegment</t>
  </si>
  <si>
    <t>CheRelMLKContent_NeedleBiopsySegment</t>
  </si>
  <si>
    <t>CheRelMLKContent_PrimaryTreatmentSegment</t>
  </si>
  <si>
    <t>ID column/s</t>
  </si>
  <si>
    <t>Client_ID, Episode_ID</t>
  </si>
  <si>
    <t>Client_ID, Episode_ID, Attendance_Number</t>
  </si>
  <si>
    <t>Client_ID, Episode_ID, Attendance_Number, Procedure_Number</t>
  </si>
  <si>
    <t>Client_ID, Episode_ID, Lesion_Number</t>
  </si>
  <si>
    <t>Entity Relationship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</si>
</sst>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Verdana"/>
      <family val="2"/>
    </font>
    <font>
      <sz val="10"/>
      <color rgb="FF000000"/>
      <name val="Verdana"/>
      <family val="2"/>
    </font>
    <font>
      <b/>
      <sz val="10"/>
      <color rgb="FF000000"/>
      <name val="Verdana"/>
      <family val="2"/>
    </font>
    <font>
      <b/>
      <sz val="14"/>
      <color theme="0"/>
      <name val="Verdana"/>
      <family val="2"/>
    </font>
    <font>
      <sz val="11"/>
      <color theme="1"/>
      <name val="Verdana"/>
      <family val="2"/>
    </font>
    <font>
      <b/>
      <sz val="11"/>
      <color theme="1"/>
      <name val="Verdana"/>
      <family val="2"/>
    </font>
    <font>
      <b/>
      <sz val="14"/>
      <color theme="1"/>
      <name val="Verdana"/>
      <family val="2"/>
    </font>
    <font>
      <b/>
      <sz val="11"/>
      <color theme="0"/>
      <name val="Verdana"/>
      <family val="2"/>
    </font>
    <font>
      <u/>
      <sz val="11"/>
      <color theme="10"/>
      <name val="Calibri"/>
      <family val="2"/>
      <scheme val="minor"/>
    </font>
  </fonts>
  <fills count="4">
    <fill>
      <patternFill patternType="none"/>
    </fill>
    <fill>
      <patternFill patternType="gray125"/>
    </fill>
    <fill>
      <patternFill patternType="solid">
        <fgColor rgb="FF7030A0"/>
        <bgColor indexed="64"/>
      </patternFill>
    </fill>
    <fill>
      <patternFill patternType="solid">
        <fgColor rgb="FFFF66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24">
    <xf numFmtId="0" fontId="0" fillId="0" borderId="0" xfId="0"/>
    <xf numFmtId="0" fontId="2" fillId="0" borderId="0" xfId="0" applyFont="1" applyAlignment="1">
      <alignment vertical="center"/>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xf numFmtId="0" fontId="4" fillId="2" borderId="1" xfId="0" applyFont="1" applyFill="1" applyBorder="1" applyAlignment="1">
      <alignment vertical="center" wrapText="1"/>
    </xf>
    <xf numFmtId="0" fontId="5" fillId="0" borderId="0" xfId="0" applyFont="1" applyAlignment="1">
      <alignment vertical="center" wrapText="1"/>
    </xf>
    <xf numFmtId="0" fontId="6" fillId="3" borderId="1" xfId="0" applyFont="1" applyFill="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1" fillId="3" borderId="1" xfId="0" applyFont="1" applyFill="1" applyBorder="1" applyAlignment="1">
      <alignment vertical="center" wrapText="1"/>
    </xf>
    <xf numFmtId="0" fontId="3" fillId="0" borderId="0" xfId="0" applyFont="1" applyAlignment="1">
      <alignment vertical="center"/>
    </xf>
    <xf numFmtId="0" fontId="7" fillId="0" borderId="0" xfId="0" applyFont="1"/>
    <xf numFmtId="0" fontId="5" fillId="0" borderId="0" xfId="0" applyFont="1"/>
    <xf numFmtId="0" fontId="8" fillId="2" borderId="1" xfId="0" applyFont="1" applyFill="1" applyBorder="1" applyAlignment="1">
      <alignment horizontal="center"/>
    </xf>
    <xf numFmtId="0" fontId="8" fillId="2" borderId="1" xfId="0" applyFont="1" applyFill="1" applyBorder="1"/>
    <xf numFmtId="0" fontId="6" fillId="0" borderId="1" xfId="0" applyFont="1" applyBorder="1" applyAlignment="1">
      <alignment horizontal="center"/>
    </xf>
    <xf numFmtId="0" fontId="9" fillId="0" borderId="0" xfId="1" applyAlignment="1">
      <alignment vertical="center"/>
    </xf>
    <xf numFmtId="0" fontId="5" fillId="0" borderId="1" xfId="0" applyFont="1" applyBorder="1"/>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32356</xdr:colOff>
      <xdr:row>22</xdr:row>
      <xdr:rowOff>30480</xdr:rowOff>
    </xdr:from>
    <xdr:to>
      <xdr:col>2</xdr:col>
      <xdr:colOff>2443230</xdr:colOff>
      <xdr:row>75</xdr:row>
      <xdr:rowOff>61849</xdr:rowOff>
    </xdr:to>
    <xdr:pic>
      <xdr:nvPicPr>
        <xdr:cNvPr id="3" name="Picture 2">
          <a:extLst>
            <a:ext uri="{FF2B5EF4-FFF2-40B4-BE49-F238E27FC236}">
              <a16:creationId xmlns:a16="http://schemas.microsoft.com/office/drawing/2014/main" id="{DF85FB17-F2A3-477C-B3FB-25A19C0E1B0E}"/>
            </a:ext>
          </a:extLst>
        </xdr:cNvPr>
        <xdr:cNvPicPr>
          <a:picLocks noChangeAspect="1"/>
        </xdr:cNvPicPr>
      </xdr:nvPicPr>
      <xdr:blipFill>
        <a:blip xmlns:r="http://schemas.openxmlformats.org/officeDocument/2006/relationships" r:embed="rId1"/>
        <a:stretch>
          <a:fillRect/>
        </a:stretch>
      </xdr:blipFill>
      <xdr:spPr>
        <a:xfrm>
          <a:off x="32356" y="3939540"/>
          <a:ext cx="8118254" cy="9320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Share/Share/Restricted%20Share/Data%20Team-CHeReL%20Share/Breastscreen/MLK%20Content%20Da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445B7-A642-48AD-97E1-9886524563D6}">
  <dimension ref="A1:C22"/>
  <sheetViews>
    <sheetView showGridLines="0" tabSelected="1" workbookViewId="0">
      <selection activeCell="C31" sqref="C31"/>
    </sheetView>
  </sheetViews>
  <sheetFormatPr defaultRowHeight="13.8" x14ac:dyDescent="0.25"/>
  <cols>
    <col min="1" max="1" width="16.44140625" style="13" customWidth="1"/>
    <col min="2" max="2" width="66.77734375" style="13" bestFit="1" customWidth="1"/>
    <col min="3" max="3" width="65.88671875" style="13" customWidth="1"/>
    <col min="4" max="16384" width="8.88671875" style="13"/>
  </cols>
  <sheetData>
    <row r="1" spans="1:3" ht="17.399999999999999" x14ac:dyDescent="0.3">
      <c r="A1" s="12" t="s">
        <v>152</v>
      </c>
    </row>
    <row r="3" spans="1:3" x14ac:dyDescent="0.25">
      <c r="A3" s="11" t="s">
        <v>149</v>
      </c>
      <c r="B3" s="1" t="s">
        <v>150</v>
      </c>
    </row>
    <row r="4" spans="1:3" x14ac:dyDescent="0.25">
      <c r="A4" s="11" t="s">
        <v>151</v>
      </c>
      <c r="B4" s="1" t="s">
        <v>153</v>
      </c>
    </row>
    <row r="5" spans="1:3" ht="14.4" x14ac:dyDescent="0.25">
      <c r="A5" s="11" t="s">
        <v>155</v>
      </c>
      <c r="B5" s="17" t="s">
        <v>156</v>
      </c>
    </row>
    <row r="7" spans="1:3" x14ac:dyDescent="0.25">
      <c r="A7" s="23" t="s">
        <v>157</v>
      </c>
    </row>
    <row r="8" spans="1:3" x14ac:dyDescent="0.25">
      <c r="A8" s="14" t="s">
        <v>154</v>
      </c>
      <c r="B8" s="15" t="s">
        <v>0</v>
      </c>
      <c r="C8" s="15" t="s">
        <v>170</v>
      </c>
    </row>
    <row r="9" spans="1:3" x14ac:dyDescent="0.25">
      <c r="A9" s="16">
        <v>1</v>
      </c>
      <c r="B9" s="4" t="s">
        <v>160</v>
      </c>
      <c r="C9" s="18" t="s">
        <v>4</v>
      </c>
    </row>
    <row r="10" spans="1:3" x14ac:dyDescent="0.25">
      <c r="A10" s="16">
        <v>2</v>
      </c>
      <c r="B10" s="4" t="s">
        <v>163</v>
      </c>
      <c r="C10" s="18" t="s">
        <v>4</v>
      </c>
    </row>
    <row r="11" spans="1:3" x14ac:dyDescent="0.25">
      <c r="A11" s="16">
        <v>3</v>
      </c>
      <c r="B11" s="4" t="s">
        <v>162</v>
      </c>
      <c r="C11" s="18" t="s">
        <v>4</v>
      </c>
    </row>
    <row r="12" spans="1:3" x14ac:dyDescent="0.25">
      <c r="A12" s="16">
        <v>4</v>
      </c>
      <c r="B12" s="4" t="s">
        <v>159</v>
      </c>
      <c r="C12" s="18" t="s">
        <v>171</v>
      </c>
    </row>
    <row r="13" spans="1:3" x14ac:dyDescent="0.25">
      <c r="A13" s="16">
        <v>5</v>
      </c>
      <c r="B13" s="4" t="s">
        <v>158</v>
      </c>
      <c r="C13" s="18" t="s">
        <v>172</v>
      </c>
    </row>
    <row r="14" spans="1:3" x14ac:dyDescent="0.25">
      <c r="A14" s="16">
        <v>6</v>
      </c>
      <c r="B14" s="4" t="s">
        <v>161</v>
      </c>
      <c r="C14" s="18" t="s">
        <v>172</v>
      </c>
    </row>
    <row r="15" spans="1:3" x14ac:dyDescent="0.25">
      <c r="A15" s="16">
        <v>7</v>
      </c>
      <c r="B15" s="4" t="s">
        <v>164</v>
      </c>
      <c r="C15" s="18" t="s">
        <v>172</v>
      </c>
    </row>
    <row r="16" spans="1:3" x14ac:dyDescent="0.25">
      <c r="A16" s="16">
        <v>8</v>
      </c>
      <c r="B16" s="4" t="s">
        <v>167</v>
      </c>
      <c r="C16" s="18" t="s">
        <v>173</v>
      </c>
    </row>
    <row r="17" spans="1:3" x14ac:dyDescent="0.25">
      <c r="A17" s="16">
        <v>9</v>
      </c>
      <c r="B17" s="4" t="s">
        <v>168</v>
      </c>
      <c r="C17" s="18" t="s">
        <v>173</v>
      </c>
    </row>
    <row r="18" spans="1:3" x14ac:dyDescent="0.25">
      <c r="A18" s="16">
        <v>10</v>
      </c>
      <c r="B18" s="4" t="s">
        <v>166</v>
      </c>
      <c r="C18" s="18" t="s">
        <v>4</v>
      </c>
    </row>
    <row r="19" spans="1:3" x14ac:dyDescent="0.25">
      <c r="A19" s="16">
        <v>11</v>
      </c>
      <c r="B19" s="4" t="s">
        <v>169</v>
      </c>
      <c r="C19" s="18" t="s">
        <v>171</v>
      </c>
    </row>
    <row r="20" spans="1:3" x14ac:dyDescent="0.25">
      <c r="A20" s="16">
        <v>12</v>
      </c>
      <c r="B20" s="4" t="s">
        <v>165</v>
      </c>
      <c r="C20" s="18" t="s">
        <v>174</v>
      </c>
    </row>
    <row r="22" spans="1:3" x14ac:dyDescent="0.25">
      <c r="A22" s="23" t="s">
        <v>175</v>
      </c>
    </row>
  </sheetData>
  <hyperlinks>
    <hyperlink ref="B5" r:id="rId1" xr:uid="{CF4460C0-F82E-4BE9-8606-6BB9F64F8AE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7E5CE-11DA-41ED-B7E0-026F51B7C6FD}">
  <dimension ref="A1:E85"/>
  <sheetViews>
    <sheetView showGridLines="0" workbookViewId="0">
      <selection activeCell="B12" sqref="B12"/>
    </sheetView>
  </sheetViews>
  <sheetFormatPr defaultRowHeight="13.8" x14ac:dyDescent="0.3"/>
  <cols>
    <col min="1" max="1" width="23.6640625" style="9" customWidth="1"/>
    <col min="2" max="2" width="49.77734375" style="9" customWidth="1"/>
    <col min="3" max="3" width="62.109375" style="6" customWidth="1"/>
    <col min="4" max="4" width="23" style="6" customWidth="1"/>
    <col min="5" max="5" width="46.5546875" style="6" customWidth="1"/>
    <col min="6" max="16384" width="8.88671875" style="6"/>
  </cols>
  <sheetData>
    <row r="1" spans="1:5" ht="17.399999999999999" x14ac:dyDescent="0.3">
      <c r="A1" s="5" t="s">
        <v>0</v>
      </c>
      <c r="B1" s="5" t="s">
        <v>1</v>
      </c>
      <c r="C1" s="5" t="s">
        <v>2</v>
      </c>
      <c r="D1" s="5" t="s">
        <v>3</v>
      </c>
      <c r="E1" s="5" t="s">
        <v>32</v>
      </c>
    </row>
    <row r="2" spans="1:5" x14ac:dyDescent="0.3">
      <c r="A2" s="22" t="s">
        <v>160</v>
      </c>
      <c r="B2" s="7" t="s">
        <v>4</v>
      </c>
      <c r="C2" s="10" t="s">
        <v>17</v>
      </c>
      <c r="D2" s="10" t="s">
        <v>18</v>
      </c>
      <c r="E2" s="10"/>
    </row>
    <row r="3" spans="1:5" x14ac:dyDescent="0.3">
      <c r="A3" s="22"/>
      <c r="B3" s="8" t="s">
        <v>5</v>
      </c>
      <c r="C3" s="2" t="s">
        <v>19</v>
      </c>
      <c r="D3" s="2" t="s">
        <v>20</v>
      </c>
      <c r="E3" s="2"/>
    </row>
    <row r="4" spans="1:5" x14ac:dyDescent="0.3">
      <c r="A4" s="22"/>
      <c r="B4" s="8" t="s">
        <v>6</v>
      </c>
      <c r="C4" s="2" t="s">
        <v>21</v>
      </c>
      <c r="D4" s="2" t="s">
        <v>27</v>
      </c>
      <c r="E4" s="2"/>
    </row>
    <row r="5" spans="1:5" x14ac:dyDescent="0.3">
      <c r="A5" s="22"/>
      <c r="B5" s="8" t="s">
        <v>7</v>
      </c>
      <c r="C5" s="2" t="s">
        <v>22</v>
      </c>
      <c r="D5" s="2" t="s">
        <v>27</v>
      </c>
      <c r="E5" s="2"/>
    </row>
    <row r="6" spans="1:5" x14ac:dyDescent="0.3">
      <c r="A6" s="22"/>
      <c r="B6" s="8" t="s">
        <v>8</v>
      </c>
      <c r="C6" s="2" t="s">
        <v>23</v>
      </c>
      <c r="D6" s="2" t="s">
        <v>27</v>
      </c>
      <c r="E6" s="2"/>
    </row>
    <row r="7" spans="1:5" x14ac:dyDescent="0.3">
      <c r="A7" s="22"/>
      <c r="B7" s="8" t="s">
        <v>9</v>
      </c>
      <c r="C7" s="2" t="s">
        <v>24</v>
      </c>
      <c r="D7" s="2" t="s">
        <v>27</v>
      </c>
      <c r="E7" s="2"/>
    </row>
    <row r="8" spans="1:5" x14ac:dyDescent="0.3">
      <c r="A8" s="22"/>
      <c r="B8" s="8" t="s">
        <v>10</v>
      </c>
      <c r="C8" s="2" t="s">
        <v>25</v>
      </c>
      <c r="D8" s="2" t="s">
        <v>27</v>
      </c>
      <c r="E8" s="2"/>
    </row>
    <row r="9" spans="1:5" x14ac:dyDescent="0.3">
      <c r="A9" s="22"/>
      <c r="B9" s="8" t="s">
        <v>11</v>
      </c>
      <c r="C9" s="2" t="s">
        <v>26</v>
      </c>
      <c r="D9" s="2" t="s">
        <v>28</v>
      </c>
      <c r="E9" s="2"/>
    </row>
    <row r="10" spans="1:5" ht="63" x14ac:dyDescent="0.3">
      <c r="A10" s="22"/>
      <c r="B10" s="8" t="s">
        <v>12</v>
      </c>
      <c r="C10" s="2" t="s">
        <v>29</v>
      </c>
      <c r="D10" s="2" t="s">
        <v>30</v>
      </c>
      <c r="E10" s="2"/>
    </row>
    <row r="11" spans="1:5" ht="75.599999999999994" x14ac:dyDescent="0.3">
      <c r="A11" s="22"/>
      <c r="B11" s="8" t="s">
        <v>13</v>
      </c>
      <c r="C11" s="2" t="s">
        <v>31</v>
      </c>
      <c r="D11" s="2" t="s">
        <v>30</v>
      </c>
      <c r="E11" s="2" t="s">
        <v>33</v>
      </c>
    </row>
    <row r="12" spans="1:5" ht="75.599999999999994" x14ac:dyDescent="0.3">
      <c r="A12" s="22"/>
      <c r="B12" s="8" t="s">
        <v>14</v>
      </c>
      <c r="C12" s="2" t="s">
        <v>34</v>
      </c>
      <c r="D12" s="2" t="s">
        <v>36</v>
      </c>
      <c r="E12" s="2" t="s">
        <v>35</v>
      </c>
    </row>
    <row r="13" spans="1:5" ht="50.4" x14ac:dyDescent="0.3">
      <c r="A13" s="22"/>
      <c r="B13" s="8" t="s">
        <v>15</v>
      </c>
      <c r="C13" s="2" t="s">
        <v>37</v>
      </c>
      <c r="D13" s="2" t="s">
        <v>36</v>
      </c>
      <c r="E13" s="2" t="s">
        <v>35</v>
      </c>
    </row>
    <row r="14" spans="1:5" ht="37.799999999999997" x14ac:dyDescent="0.2">
      <c r="A14" s="22"/>
      <c r="B14" s="8" t="s">
        <v>16</v>
      </c>
      <c r="C14" s="3" t="s">
        <v>38</v>
      </c>
      <c r="D14" s="2" t="s">
        <v>27</v>
      </c>
      <c r="E14" s="2"/>
    </row>
    <row r="15" spans="1:5" ht="14.4" customHeight="1" x14ac:dyDescent="0.3">
      <c r="A15" s="19" t="s">
        <v>163</v>
      </c>
      <c r="B15" s="7" t="s">
        <v>4</v>
      </c>
      <c r="C15" s="10" t="s">
        <v>17</v>
      </c>
      <c r="D15" s="10" t="s">
        <v>18</v>
      </c>
      <c r="E15" s="10"/>
    </row>
    <row r="16" spans="1:5" ht="27.6" x14ac:dyDescent="0.3">
      <c r="A16" s="20"/>
      <c r="B16" s="8" t="s">
        <v>39</v>
      </c>
      <c r="C16" s="2" t="s">
        <v>41</v>
      </c>
      <c r="D16" s="2" t="s">
        <v>27</v>
      </c>
      <c r="E16" s="2"/>
    </row>
    <row r="17" spans="1:5" ht="50.4" x14ac:dyDescent="0.3">
      <c r="A17" s="21"/>
      <c r="B17" s="8" t="s">
        <v>40</v>
      </c>
      <c r="C17" s="2" t="s">
        <v>42</v>
      </c>
      <c r="D17" s="2" t="s">
        <v>36</v>
      </c>
      <c r="E17" s="2" t="s">
        <v>43</v>
      </c>
    </row>
    <row r="18" spans="1:5" ht="14.4" customHeight="1" x14ac:dyDescent="0.3">
      <c r="A18" s="19" t="s">
        <v>162</v>
      </c>
      <c r="B18" s="7" t="s">
        <v>4</v>
      </c>
      <c r="C18" s="10" t="s">
        <v>17</v>
      </c>
      <c r="D18" s="10" t="s">
        <v>18</v>
      </c>
      <c r="E18" s="10"/>
    </row>
    <row r="19" spans="1:5" ht="25.2" x14ac:dyDescent="0.3">
      <c r="A19" s="20"/>
      <c r="B19" s="8" t="s">
        <v>44</v>
      </c>
      <c r="C19" s="2" t="s">
        <v>47</v>
      </c>
      <c r="D19" s="2" t="s">
        <v>27</v>
      </c>
      <c r="E19" s="2"/>
    </row>
    <row r="20" spans="1:5" ht="50.4" x14ac:dyDescent="0.3">
      <c r="A20" s="20"/>
      <c r="B20" s="8" t="s">
        <v>45</v>
      </c>
      <c r="C20" s="2" t="s">
        <v>48</v>
      </c>
      <c r="D20" s="2" t="s">
        <v>27</v>
      </c>
      <c r="E20" s="2" t="s">
        <v>50</v>
      </c>
    </row>
    <row r="21" spans="1:5" ht="88.2" x14ac:dyDescent="0.3">
      <c r="A21" s="21"/>
      <c r="B21" s="8" t="s">
        <v>46</v>
      </c>
      <c r="C21" s="2" t="s">
        <v>49</v>
      </c>
      <c r="D21" s="2" t="s">
        <v>27</v>
      </c>
      <c r="E21" s="2" t="s">
        <v>51</v>
      </c>
    </row>
    <row r="22" spans="1:5" x14ac:dyDescent="0.3">
      <c r="A22" s="22" t="s">
        <v>159</v>
      </c>
      <c r="B22" s="7" t="s">
        <v>52</v>
      </c>
      <c r="C22" s="10" t="s">
        <v>53</v>
      </c>
      <c r="D22" s="10" t="s">
        <v>18</v>
      </c>
      <c r="E22" s="10"/>
    </row>
    <row r="23" spans="1:5" x14ac:dyDescent="0.3">
      <c r="A23" s="22"/>
      <c r="B23" s="7" t="s">
        <v>4</v>
      </c>
      <c r="C23" s="10" t="s">
        <v>17</v>
      </c>
      <c r="D23" s="10" t="s">
        <v>18</v>
      </c>
      <c r="E23" s="10"/>
    </row>
    <row r="24" spans="1:5" x14ac:dyDescent="0.2">
      <c r="A24" s="22"/>
      <c r="B24" s="8" t="s">
        <v>54</v>
      </c>
      <c r="C24" s="4" t="s">
        <v>55</v>
      </c>
      <c r="D24" s="2" t="s">
        <v>27</v>
      </c>
      <c r="E24" s="2"/>
    </row>
    <row r="25" spans="1:5" x14ac:dyDescent="0.2">
      <c r="A25" s="22"/>
      <c r="B25" s="8" t="s">
        <v>56</v>
      </c>
      <c r="C25" s="4" t="s">
        <v>57</v>
      </c>
      <c r="D25" s="2" t="s">
        <v>20</v>
      </c>
      <c r="E25" s="2"/>
    </row>
    <row r="26" spans="1:5" ht="28.8" customHeight="1" x14ac:dyDescent="0.3">
      <c r="A26" s="19" t="s">
        <v>158</v>
      </c>
      <c r="B26" s="7" t="s">
        <v>52</v>
      </c>
      <c r="C26" s="10" t="s">
        <v>53</v>
      </c>
      <c r="D26" s="10" t="s">
        <v>18</v>
      </c>
      <c r="E26" s="10"/>
    </row>
    <row r="27" spans="1:5" x14ac:dyDescent="0.3">
      <c r="A27" s="20"/>
      <c r="B27" s="7" t="s">
        <v>4</v>
      </c>
      <c r="C27" s="10" t="s">
        <v>17</v>
      </c>
      <c r="D27" s="10" t="s">
        <v>18</v>
      </c>
      <c r="E27" s="10"/>
    </row>
    <row r="28" spans="1:5" x14ac:dyDescent="0.3">
      <c r="A28" s="20"/>
      <c r="B28" s="8" t="s">
        <v>58</v>
      </c>
      <c r="C28" s="2" t="s">
        <v>63</v>
      </c>
      <c r="D28" s="2" t="s">
        <v>27</v>
      </c>
      <c r="E28" s="2"/>
    </row>
    <row r="29" spans="1:5" x14ac:dyDescent="0.3">
      <c r="A29" s="20"/>
      <c r="B29" s="8" t="s">
        <v>59</v>
      </c>
      <c r="C29" s="2" t="s">
        <v>64</v>
      </c>
      <c r="D29" s="2" t="s">
        <v>20</v>
      </c>
      <c r="E29" s="2"/>
    </row>
    <row r="30" spans="1:5" ht="25.2" x14ac:dyDescent="0.3">
      <c r="A30" s="20"/>
      <c r="B30" s="8" t="s">
        <v>60</v>
      </c>
      <c r="C30" s="2" t="s">
        <v>65</v>
      </c>
      <c r="D30" s="2" t="s">
        <v>20</v>
      </c>
      <c r="E30" s="2"/>
    </row>
    <row r="31" spans="1:5" ht="37.799999999999997" x14ac:dyDescent="0.3">
      <c r="A31" s="21"/>
      <c r="B31" s="8" t="s">
        <v>61</v>
      </c>
      <c r="C31" s="2" t="s">
        <v>66</v>
      </c>
      <c r="D31" s="2" t="s">
        <v>27</v>
      </c>
      <c r="E31" s="2" t="s">
        <v>62</v>
      </c>
    </row>
    <row r="32" spans="1:5" ht="28.8" customHeight="1" x14ac:dyDescent="0.3">
      <c r="A32" s="19" t="s">
        <v>161</v>
      </c>
      <c r="B32" s="7" t="s">
        <v>52</v>
      </c>
      <c r="C32" s="10" t="s">
        <v>53</v>
      </c>
      <c r="D32" s="10" t="s">
        <v>18</v>
      </c>
      <c r="E32" s="10"/>
    </row>
    <row r="33" spans="1:5" x14ac:dyDescent="0.3">
      <c r="A33" s="20"/>
      <c r="B33" s="7" t="s">
        <v>4</v>
      </c>
      <c r="C33" s="10" t="s">
        <v>17</v>
      </c>
      <c r="D33" s="10" t="s">
        <v>18</v>
      </c>
      <c r="E33" s="10"/>
    </row>
    <row r="34" spans="1:5" x14ac:dyDescent="0.3">
      <c r="A34" s="20"/>
      <c r="B34" s="8" t="s">
        <v>58</v>
      </c>
      <c r="C34" s="2" t="s">
        <v>63</v>
      </c>
      <c r="D34" s="2" t="s">
        <v>27</v>
      </c>
      <c r="E34" s="2"/>
    </row>
    <row r="35" spans="1:5" ht="100.8" x14ac:dyDescent="0.3">
      <c r="A35" s="20"/>
      <c r="B35" s="8" t="s">
        <v>67</v>
      </c>
      <c r="C35" s="2" t="s">
        <v>69</v>
      </c>
      <c r="D35" s="2" t="s">
        <v>27</v>
      </c>
      <c r="E35" s="2" t="s">
        <v>71</v>
      </c>
    </row>
    <row r="36" spans="1:5" ht="37.799999999999997" x14ac:dyDescent="0.3">
      <c r="A36" s="21"/>
      <c r="B36" s="8" t="s">
        <v>68</v>
      </c>
      <c r="C36" s="2" t="s">
        <v>70</v>
      </c>
      <c r="D36" s="2" t="s">
        <v>36</v>
      </c>
      <c r="E36" s="2" t="s">
        <v>72</v>
      </c>
    </row>
    <row r="37" spans="1:5" ht="27.6" customHeight="1" x14ac:dyDescent="0.3">
      <c r="A37" s="19" t="s">
        <v>164</v>
      </c>
      <c r="B37" s="7" t="s">
        <v>52</v>
      </c>
      <c r="C37" s="10" t="s">
        <v>53</v>
      </c>
      <c r="D37" s="10" t="s">
        <v>18</v>
      </c>
      <c r="E37" s="10"/>
    </row>
    <row r="38" spans="1:5" x14ac:dyDescent="0.3">
      <c r="A38" s="20"/>
      <c r="B38" s="7" t="s">
        <v>4</v>
      </c>
      <c r="C38" s="10" t="s">
        <v>17</v>
      </c>
      <c r="D38" s="10" t="s">
        <v>18</v>
      </c>
      <c r="E38" s="10"/>
    </row>
    <row r="39" spans="1:5" x14ac:dyDescent="0.3">
      <c r="A39" s="20"/>
      <c r="B39" s="8" t="s">
        <v>58</v>
      </c>
      <c r="C39" s="2" t="s">
        <v>63</v>
      </c>
      <c r="D39" s="2" t="s">
        <v>27</v>
      </c>
      <c r="E39" s="2"/>
    </row>
    <row r="40" spans="1:5" x14ac:dyDescent="0.3">
      <c r="A40" s="20"/>
      <c r="B40" s="8" t="s">
        <v>59</v>
      </c>
      <c r="C40" s="2" t="s">
        <v>64</v>
      </c>
      <c r="D40" s="2" t="s">
        <v>20</v>
      </c>
      <c r="E40" s="2"/>
    </row>
    <row r="41" spans="1:5" ht="88.2" x14ac:dyDescent="0.3">
      <c r="A41" s="20"/>
      <c r="B41" s="8" t="s">
        <v>73</v>
      </c>
      <c r="C41" s="2" t="s">
        <v>75</v>
      </c>
      <c r="D41" s="2" t="s">
        <v>27</v>
      </c>
      <c r="E41" s="2" t="s">
        <v>74</v>
      </c>
    </row>
    <row r="42" spans="1:5" ht="88.2" x14ac:dyDescent="0.3">
      <c r="A42" s="21"/>
      <c r="B42" s="8" t="s">
        <v>76</v>
      </c>
      <c r="C42" s="2" t="s">
        <v>77</v>
      </c>
      <c r="D42" s="2" t="s">
        <v>27</v>
      </c>
      <c r="E42" s="2" t="s">
        <v>78</v>
      </c>
    </row>
    <row r="43" spans="1:5" x14ac:dyDescent="0.3">
      <c r="A43" s="19" t="s">
        <v>167</v>
      </c>
      <c r="B43" s="7" t="s">
        <v>52</v>
      </c>
      <c r="C43" s="10" t="s">
        <v>53</v>
      </c>
      <c r="D43" s="10" t="s">
        <v>18</v>
      </c>
      <c r="E43" s="10"/>
    </row>
    <row r="44" spans="1:5" x14ac:dyDescent="0.3">
      <c r="A44" s="20"/>
      <c r="B44" s="7" t="s">
        <v>4</v>
      </c>
      <c r="C44" s="10" t="s">
        <v>17</v>
      </c>
      <c r="D44" s="10" t="s">
        <v>18</v>
      </c>
      <c r="E44" s="10"/>
    </row>
    <row r="45" spans="1:5" x14ac:dyDescent="0.3">
      <c r="A45" s="20"/>
      <c r="B45" s="8" t="s">
        <v>58</v>
      </c>
      <c r="C45" s="2" t="s">
        <v>63</v>
      </c>
      <c r="D45" s="2" t="s">
        <v>27</v>
      </c>
      <c r="E45" s="2"/>
    </row>
    <row r="46" spans="1:5" x14ac:dyDescent="0.3">
      <c r="A46" s="20"/>
      <c r="B46" s="8" t="s">
        <v>79</v>
      </c>
      <c r="C46" s="2" t="s">
        <v>87</v>
      </c>
      <c r="D46" s="2" t="s">
        <v>27</v>
      </c>
      <c r="E46" s="2"/>
    </row>
    <row r="47" spans="1:5" ht="25.2" x14ac:dyDescent="0.3">
      <c r="A47" s="20"/>
      <c r="B47" s="8" t="s">
        <v>80</v>
      </c>
      <c r="C47" s="2" t="s">
        <v>88</v>
      </c>
      <c r="D47" s="2" t="s">
        <v>36</v>
      </c>
      <c r="E47" s="2"/>
    </row>
    <row r="48" spans="1:5" x14ac:dyDescent="0.3">
      <c r="A48" s="20"/>
      <c r="B48" s="8" t="s">
        <v>81</v>
      </c>
      <c r="C48" s="2" t="s">
        <v>89</v>
      </c>
      <c r="D48" s="2" t="s">
        <v>20</v>
      </c>
      <c r="E48" s="2"/>
    </row>
    <row r="49" spans="1:5" ht="75.599999999999994" x14ac:dyDescent="0.3">
      <c r="A49" s="20"/>
      <c r="B49" s="8" t="s">
        <v>82</v>
      </c>
      <c r="C49" s="2" t="s">
        <v>90</v>
      </c>
      <c r="D49" s="2" t="s">
        <v>27</v>
      </c>
      <c r="E49" s="2" t="s">
        <v>91</v>
      </c>
    </row>
    <row r="50" spans="1:5" ht="25.2" x14ac:dyDescent="0.3">
      <c r="A50" s="20"/>
      <c r="B50" s="8" t="s">
        <v>83</v>
      </c>
      <c r="C50" s="2" t="s">
        <v>92</v>
      </c>
      <c r="D50" s="2" t="s">
        <v>36</v>
      </c>
      <c r="E50" s="2" t="s">
        <v>93</v>
      </c>
    </row>
    <row r="51" spans="1:5" ht="151.19999999999999" x14ac:dyDescent="0.3">
      <c r="A51" s="20"/>
      <c r="B51" s="8" t="s">
        <v>84</v>
      </c>
      <c r="C51" s="2" t="s">
        <v>94</v>
      </c>
      <c r="D51" s="2" t="s">
        <v>27</v>
      </c>
      <c r="E51" s="2" t="s">
        <v>95</v>
      </c>
    </row>
    <row r="52" spans="1:5" ht="25.2" x14ac:dyDescent="0.3">
      <c r="A52" s="20"/>
      <c r="B52" s="8" t="s">
        <v>85</v>
      </c>
      <c r="C52" s="2" t="s">
        <v>96</v>
      </c>
      <c r="D52" s="2" t="s">
        <v>20</v>
      </c>
      <c r="E52" s="2"/>
    </row>
    <row r="53" spans="1:5" ht="88.2" x14ac:dyDescent="0.3">
      <c r="A53" s="21"/>
      <c r="B53" s="8" t="s">
        <v>86</v>
      </c>
      <c r="C53" s="2" t="s">
        <v>97</v>
      </c>
      <c r="D53" s="2" t="s">
        <v>27</v>
      </c>
      <c r="E53" s="2" t="s">
        <v>78</v>
      </c>
    </row>
    <row r="54" spans="1:5" x14ac:dyDescent="0.3">
      <c r="A54" s="19" t="s">
        <v>168</v>
      </c>
      <c r="B54" s="7" t="s">
        <v>52</v>
      </c>
      <c r="C54" s="10" t="s">
        <v>53</v>
      </c>
      <c r="D54" s="10" t="s">
        <v>18</v>
      </c>
      <c r="E54" s="10"/>
    </row>
    <row r="55" spans="1:5" x14ac:dyDescent="0.3">
      <c r="A55" s="20"/>
      <c r="B55" s="7" t="s">
        <v>4</v>
      </c>
      <c r="C55" s="10" t="s">
        <v>17</v>
      </c>
      <c r="D55" s="10" t="s">
        <v>18</v>
      </c>
      <c r="E55" s="10"/>
    </row>
    <row r="56" spans="1:5" x14ac:dyDescent="0.3">
      <c r="A56" s="20"/>
      <c r="B56" s="8" t="s">
        <v>58</v>
      </c>
      <c r="C56" s="2" t="s">
        <v>63</v>
      </c>
      <c r="D56" s="2" t="s">
        <v>27</v>
      </c>
      <c r="E56" s="2"/>
    </row>
    <row r="57" spans="1:5" x14ac:dyDescent="0.3">
      <c r="A57" s="20"/>
      <c r="B57" s="8" t="s">
        <v>79</v>
      </c>
      <c r="C57" s="2" t="s">
        <v>87</v>
      </c>
      <c r="D57" s="2" t="s">
        <v>27</v>
      </c>
      <c r="E57" s="2"/>
    </row>
    <row r="58" spans="1:5" ht="100.8" x14ac:dyDescent="0.3">
      <c r="A58" s="20"/>
      <c r="B58" s="8" t="s">
        <v>98</v>
      </c>
      <c r="C58" s="2" t="s">
        <v>102</v>
      </c>
      <c r="D58" s="2" t="s">
        <v>27</v>
      </c>
      <c r="E58" s="2" t="s">
        <v>103</v>
      </c>
    </row>
    <row r="59" spans="1:5" ht="88.2" x14ac:dyDescent="0.3">
      <c r="A59" s="20"/>
      <c r="B59" s="8" t="s">
        <v>99</v>
      </c>
      <c r="C59" s="2" t="s">
        <v>104</v>
      </c>
      <c r="D59" s="2" t="s">
        <v>27</v>
      </c>
      <c r="E59" s="2" t="s">
        <v>105</v>
      </c>
    </row>
    <row r="60" spans="1:5" ht="75.599999999999994" x14ac:dyDescent="0.3">
      <c r="A60" s="20"/>
      <c r="B60" s="8" t="s">
        <v>100</v>
      </c>
      <c r="C60" s="2" t="s">
        <v>106</v>
      </c>
      <c r="D60" s="2" t="s">
        <v>27</v>
      </c>
      <c r="E60" s="2" t="s">
        <v>107</v>
      </c>
    </row>
    <row r="61" spans="1:5" ht="100.8" x14ac:dyDescent="0.3">
      <c r="A61" s="21"/>
      <c r="B61" s="8" t="s">
        <v>101</v>
      </c>
      <c r="C61" s="2" t="s">
        <v>108</v>
      </c>
      <c r="D61" s="2" t="s">
        <v>27</v>
      </c>
      <c r="E61" s="2" t="s">
        <v>109</v>
      </c>
    </row>
    <row r="62" spans="1:5" ht="27.6" customHeight="1" x14ac:dyDescent="0.3">
      <c r="A62" s="19" t="s">
        <v>166</v>
      </c>
      <c r="B62" s="7" t="s">
        <v>4</v>
      </c>
      <c r="C62" s="10" t="s">
        <v>17</v>
      </c>
      <c r="D62" s="10" t="s">
        <v>18</v>
      </c>
      <c r="E62" s="10"/>
    </row>
    <row r="63" spans="1:5" ht="25.2" x14ac:dyDescent="0.3">
      <c r="A63" s="20"/>
      <c r="B63" s="8" t="s">
        <v>110</v>
      </c>
      <c r="C63" s="2" t="s">
        <v>117</v>
      </c>
      <c r="D63" s="2" t="s">
        <v>36</v>
      </c>
      <c r="E63" s="2" t="s">
        <v>118</v>
      </c>
    </row>
    <row r="64" spans="1:5" x14ac:dyDescent="0.3">
      <c r="A64" s="20"/>
      <c r="B64" s="8" t="s">
        <v>111</v>
      </c>
      <c r="C64" s="2" t="s">
        <v>119</v>
      </c>
      <c r="D64" s="2" t="s">
        <v>20</v>
      </c>
      <c r="E64" s="2"/>
    </row>
    <row r="65" spans="1:5" ht="50.4" x14ac:dyDescent="0.3">
      <c r="A65" s="20"/>
      <c r="B65" s="8" t="s">
        <v>112</v>
      </c>
      <c r="C65" s="2" t="s">
        <v>120</v>
      </c>
      <c r="D65" s="2" t="s">
        <v>27</v>
      </c>
      <c r="E65" s="2" t="s">
        <v>121</v>
      </c>
    </row>
    <row r="66" spans="1:5" ht="163.80000000000001" x14ac:dyDescent="0.3">
      <c r="A66" s="20"/>
      <c r="B66" s="8" t="s">
        <v>113</v>
      </c>
      <c r="C66" s="2" t="s">
        <v>122</v>
      </c>
      <c r="D66" s="2" t="s">
        <v>27</v>
      </c>
      <c r="E66" s="2" t="s">
        <v>123</v>
      </c>
    </row>
    <row r="67" spans="1:5" ht="201.6" x14ac:dyDescent="0.3">
      <c r="A67" s="20"/>
      <c r="B67" s="8" t="s">
        <v>114</v>
      </c>
      <c r="C67" s="2" t="s">
        <v>124</v>
      </c>
      <c r="D67" s="2" t="s">
        <v>30</v>
      </c>
      <c r="E67" s="2" t="s">
        <v>125</v>
      </c>
    </row>
    <row r="68" spans="1:5" ht="50.4" x14ac:dyDescent="0.3">
      <c r="A68" s="20"/>
      <c r="B68" s="8" t="s">
        <v>115</v>
      </c>
      <c r="C68" s="2" t="s">
        <v>126</v>
      </c>
      <c r="D68" s="2" t="s">
        <v>127</v>
      </c>
      <c r="E68" s="2"/>
    </row>
    <row r="69" spans="1:5" ht="37.799999999999997" x14ac:dyDescent="0.3">
      <c r="A69" s="21"/>
      <c r="B69" s="8" t="s">
        <v>116</v>
      </c>
      <c r="C69" s="2" t="s">
        <v>128</v>
      </c>
      <c r="D69" s="2" t="s">
        <v>27</v>
      </c>
      <c r="E69" s="2" t="s">
        <v>129</v>
      </c>
    </row>
    <row r="70" spans="1:5" ht="27.6" customHeight="1" x14ac:dyDescent="0.3">
      <c r="A70" s="19" t="s">
        <v>169</v>
      </c>
      <c r="B70" s="7" t="s">
        <v>52</v>
      </c>
      <c r="C70" s="10" t="s">
        <v>53</v>
      </c>
      <c r="D70" s="10" t="s">
        <v>18</v>
      </c>
      <c r="E70" s="10"/>
    </row>
    <row r="71" spans="1:5" x14ac:dyDescent="0.3">
      <c r="A71" s="20"/>
      <c r="B71" s="7" t="s">
        <v>4</v>
      </c>
      <c r="C71" s="10" t="s">
        <v>17</v>
      </c>
      <c r="D71" s="10" t="s">
        <v>18</v>
      </c>
      <c r="E71" s="10"/>
    </row>
    <row r="72" spans="1:5" x14ac:dyDescent="0.3">
      <c r="A72" s="20"/>
      <c r="B72" s="8" t="s">
        <v>130</v>
      </c>
      <c r="C72" s="2" t="s">
        <v>136</v>
      </c>
      <c r="D72" s="2" t="s">
        <v>20</v>
      </c>
      <c r="E72" s="2"/>
    </row>
    <row r="73" spans="1:5" ht="37.799999999999997" x14ac:dyDescent="0.3">
      <c r="A73" s="20"/>
      <c r="B73" s="8" t="s">
        <v>131</v>
      </c>
      <c r="C73" s="2" t="s">
        <v>137</v>
      </c>
      <c r="D73" s="2" t="s">
        <v>27</v>
      </c>
      <c r="E73" s="2" t="s">
        <v>138</v>
      </c>
    </row>
    <row r="74" spans="1:5" ht="63" x14ac:dyDescent="0.3">
      <c r="A74" s="20"/>
      <c r="B74" s="8" t="s">
        <v>132</v>
      </c>
      <c r="C74" s="2" t="s">
        <v>139</v>
      </c>
      <c r="D74" s="2" t="s">
        <v>27</v>
      </c>
      <c r="E74" s="2" t="s">
        <v>140</v>
      </c>
    </row>
    <row r="75" spans="1:5" ht="63" x14ac:dyDescent="0.3">
      <c r="A75" s="20"/>
      <c r="B75" s="8" t="s">
        <v>133</v>
      </c>
      <c r="C75" s="2" t="s">
        <v>141</v>
      </c>
      <c r="D75" s="2" t="s">
        <v>27</v>
      </c>
      <c r="E75" s="2" t="s">
        <v>142</v>
      </c>
    </row>
    <row r="76" spans="1:5" ht="37.799999999999997" x14ac:dyDescent="0.3">
      <c r="A76" s="20"/>
      <c r="B76" s="8" t="s">
        <v>134</v>
      </c>
      <c r="C76" s="2" t="s">
        <v>143</v>
      </c>
      <c r="D76" s="2" t="s">
        <v>36</v>
      </c>
      <c r="E76" s="2" t="s">
        <v>144</v>
      </c>
    </row>
    <row r="77" spans="1:5" ht="37.799999999999997" x14ac:dyDescent="0.3">
      <c r="A77" s="21"/>
      <c r="B77" s="8" t="s">
        <v>135</v>
      </c>
      <c r="C77" s="2" t="s">
        <v>145</v>
      </c>
      <c r="D77" s="2" t="s">
        <v>27</v>
      </c>
      <c r="E77" s="2" t="s">
        <v>146</v>
      </c>
    </row>
    <row r="78" spans="1:5" ht="27.6" customHeight="1" x14ac:dyDescent="0.3">
      <c r="A78" s="19" t="s">
        <v>165</v>
      </c>
      <c r="B78" s="7" t="s">
        <v>52</v>
      </c>
      <c r="C78" s="10" t="s">
        <v>53</v>
      </c>
      <c r="D78" s="10" t="s">
        <v>18</v>
      </c>
      <c r="E78" s="10"/>
    </row>
    <row r="79" spans="1:5" x14ac:dyDescent="0.3">
      <c r="A79" s="20"/>
      <c r="B79" s="7" t="s">
        <v>4</v>
      </c>
      <c r="C79" s="10" t="s">
        <v>17</v>
      </c>
      <c r="D79" s="10" t="s">
        <v>18</v>
      </c>
      <c r="E79" s="10"/>
    </row>
    <row r="80" spans="1:5" x14ac:dyDescent="0.3">
      <c r="A80" s="20"/>
      <c r="B80" s="8" t="s">
        <v>147</v>
      </c>
      <c r="C80" s="2" t="s">
        <v>148</v>
      </c>
      <c r="D80" s="2" t="s">
        <v>27</v>
      </c>
      <c r="E80" s="2"/>
    </row>
    <row r="81" spans="1:5" ht="50.4" x14ac:dyDescent="0.3">
      <c r="A81" s="20"/>
      <c r="B81" s="8" t="s">
        <v>112</v>
      </c>
      <c r="C81" s="2" t="s">
        <v>120</v>
      </c>
      <c r="D81" s="2" t="s">
        <v>27</v>
      </c>
      <c r="E81" s="2" t="s">
        <v>121</v>
      </c>
    </row>
    <row r="82" spans="1:5" ht="163.80000000000001" x14ac:dyDescent="0.3">
      <c r="A82" s="20"/>
      <c r="B82" s="8" t="s">
        <v>113</v>
      </c>
      <c r="C82" s="2" t="s">
        <v>122</v>
      </c>
      <c r="D82" s="2" t="s">
        <v>27</v>
      </c>
      <c r="E82" s="2" t="s">
        <v>123</v>
      </c>
    </row>
    <row r="83" spans="1:5" ht="201.6" x14ac:dyDescent="0.3">
      <c r="A83" s="20"/>
      <c r="B83" s="8" t="s">
        <v>114</v>
      </c>
      <c r="C83" s="2" t="s">
        <v>124</v>
      </c>
      <c r="D83" s="2" t="s">
        <v>30</v>
      </c>
      <c r="E83" s="2" t="s">
        <v>125</v>
      </c>
    </row>
    <row r="84" spans="1:5" ht="50.4" x14ac:dyDescent="0.3">
      <c r="A84" s="20"/>
      <c r="B84" s="8" t="s">
        <v>115</v>
      </c>
      <c r="C84" s="2" t="s">
        <v>126</v>
      </c>
      <c r="D84" s="2" t="s">
        <v>127</v>
      </c>
      <c r="E84" s="2"/>
    </row>
    <row r="85" spans="1:5" ht="37.799999999999997" x14ac:dyDescent="0.3">
      <c r="A85" s="21"/>
      <c r="B85" s="8" t="s">
        <v>116</v>
      </c>
      <c r="C85" s="2" t="s">
        <v>128</v>
      </c>
      <c r="D85" s="2" t="s">
        <v>27</v>
      </c>
      <c r="E85" s="2" t="s">
        <v>129</v>
      </c>
    </row>
  </sheetData>
  <mergeCells count="12">
    <mergeCell ref="A2:A14"/>
    <mergeCell ref="A22:A25"/>
    <mergeCell ref="A18:A21"/>
    <mergeCell ref="A15:A17"/>
    <mergeCell ref="A26:A31"/>
    <mergeCell ref="A70:A77"/>
    <mergeCell ref="A78:A85"/>
    <mergeCell ref="A32:A36"/>
    <mergeCell ref="A37:A42"/>
    <mergeCell ref="A43:A53"/>
    <mergeCell ref="A54:A61"/>
    <mergeCell ref="A62:A69"/>
  </mergeCells>
  <dataValidations count="1">
    <dataValidation type="list" allowBlank="1" showInputMessage="1" showErrorMessage="1" sqref="A2 A15 A18 A22 A26 A32 A37 A43 A54 A62 A70 A78 A86:A868" xr:uid="{FE3CE547-98ED-499D-81EF-E1A6CE1419D7}">
      <formula1>TableName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Specifications</vt:lpstr>
      <vt:lpstr>TableName</vt:lpstr>
    </vt:vector>
  </TitlesOfParts>
  <Company>NSW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 Ding (Cancer Institute NSW)</dc:creator>
  <cp:lastModifiedBy>Flora Ding (Cancer Institute NSW)</cp:lastModifiedBy>
  <dcterms:created xsi:type="dcterms:W3CDTF">2020-10-30T00:04:19Z</dcterms:created>
  <dcterms:modified xsi:type="dcterms:W3CDTF">2020-11-03T01:02:56Z</dcterms:modified>
</cp:coreProperties>
</file>